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<sst xmlns="http://schemas.openxmlformats.org/spreadsheetml/2006/main" count="32110" uniqueCount="1626">
  <si>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</si>
  <si>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</si>
  <si>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</si>
  <si>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</si>
  <si>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</si>
  <si>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</si>
  <si>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</si>
  <si>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</si>
  <si>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</si>
  <si>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</si>
  <si>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</si>
  <si>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</si>
  <si>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</si>
  <si>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</si>
  <si>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</si>
  <si>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</si>
  <si>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</si>
  <si>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</si>
  <si>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</si>
  <si>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</si>
  <si>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</si>
  <si>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</si>
  <si>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</si>
  <si>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</si>
  <si>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</si>
  <si>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</si>
  <si>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</si>
  <si>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</si>
  <si>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</si>
  <si>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</si>
  <si>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</si>
  <si>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</si>
  <si>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</si>
  <si>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</si>
  <si>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</si>
  <si>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</si>
  <si>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</si>
  <si>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</si>
  <si>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</si>
  <si>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</si>
  <si>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</si>
  <si>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</si>
  <si>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</si>
  <si>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</si>
  <si>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</si>
  <si>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</si>
  <si>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</si>
  <si>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</si>
  <si>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</si>
  <si>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</si>
  <si>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</si>
  <si>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</si>
  <si>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</si>
  <si>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</si>
  <si>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</si>
  <si>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</si>
  <si>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</si>
  <si>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</si>
  <si>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</si>
  <si>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</si>
  <si>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</si>
  <si>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</si>
  <si>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</si>
  <si>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</si>
  <si>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</si>
  <si>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</si>
  <si>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</si>
  <si>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</si>
  <si>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</si>
  <si>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</si>
  <si>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</si>
  <si>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</si>
  <si>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</si>
  <si>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</si>
  <si>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</si>
  <si>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</si>
  <si>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</si>
  <si>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</si>
  <si>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</si>
  <si>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</si>
  <si>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</si>
  <si>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</si>
  <si>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</si>
  <si>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</si>
  <si>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</si>
  <si>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</si>
  <si>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</si>
  <si>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</si>
  <si>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</si>
  <si>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</si>
  <si>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</si>
  <si>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</si>
  <si>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</si>
  <si>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</si>
  <si>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</si>
  <si>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</si>
  <si>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</si>
  <si>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</si>
  <si>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</si>
  <si>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</si>
  <si>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</si>
  <si>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</si>
  <si>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</si>
  <si>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</si>
  <si>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</si>
  <si>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</si>
  <si>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</si>
  <si>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</si>
  <si>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</si>
  <si>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</si>
  <si>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</si>
  <si>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</si>
  <si>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</si>
  <si>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</si>
  <si>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</si>
  <si>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</si>
  <si>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</si>
  <si>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</si>
  <si>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</si>
  <si>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</si>
  <si>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</si>
  <si>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</si>
  <si>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</si>
  <si>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</si>
  <si>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</si>
  <si>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</si>
  <si>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</si>
  <si>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</si>
  <si>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</si>
  <si>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</si>
  <si>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</si>
  <si>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</si>
  <si>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</si>
  <si>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</si>
  <si>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</si>
  <si>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</si>
  <si>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</si>
  <si>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</si>
  <si>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</si>
  <si>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</si>
  <si>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</si>
  <si>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</si>
  <si>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</si>
  <si>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</si>
  <si>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</si>
  <si>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</si>
  <si>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</si>
  <si>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</si>
  <si>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</si>
  <si>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</si>
  <si>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</si>
  <si>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</si>
  <si>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</si>
  <si>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</si>
  <si>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</si>
  <si>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</si>
  <si>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</si>
  <si>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</si>
  <si>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</si>
  <si>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</si>
  <si>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</si>
  <si>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</si>
  <si>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</si>
  <si>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</si>
  <si>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</si>
  <si>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</si>
  <si>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</si>
  <si>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</si>
  <si>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</si>
  <si>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</si>
  <si>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</si>
  <si>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</si>
  <si>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</si>
  <si>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</si>
  <si>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</si>
  <si>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</si>
  <si>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</si>
  <si>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</si>
  <si>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</si>
  <si>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</si>
  <si>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</si>
  <si>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</si>
  <si>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</si>
  <si>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</si>
  <si>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</si>
  <si>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</si>
  <si>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</si>
  <si>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</si>
  <si>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</si>
  <si>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</si>
  <si>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</si>
  <si>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</si>
  <si>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</si>
  <si>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</si>
  <si>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</si>
  <si>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</si>
  <si>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</si>
  <si>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</si>
  <si>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</si>
  <si>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</si>
  <si>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</si>
  <si>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</si>
  <si>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</si>
  <si>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</si>
  <si>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</si>
  <si>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</si>
  <si>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</si>
  <si>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</si>
  <si>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</si>
  <si>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</si>
  <si>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</si>
  <si>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</si>
  <si>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</si>
  <si>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</si>
  <si>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</si>
  <si>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</si>
  <si>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</si>
  <si>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</si>
  <si>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</si>
  <si>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</si>
  <si>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</si>
  <si>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</si>
  <si>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</si>
  <si>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</si>
  <si>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</si>
  <si>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</si>
  <si>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</si>
  <si>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</si>
  <si>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</si>
  <si>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</si>
  <si>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</si>
  <si>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</si>
  <si>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</si>
  <si>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</si>
  <si>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</si>
  <si>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</si>
  <si>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</si>
  <si>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</si>
  <si>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</si>
  <si>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</si>
  <si>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</si>
  <si>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</si>
  <si>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</si>
  <si>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</si>
  <si>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</si>
  <si>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</si>
  <si>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</si>
  <si>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</si>
  <si>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</si>
  <si>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</si>
  <si>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</si>
  <si>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</si>
  <si>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</si>
  <si>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</si>
  <si>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</si>
  <si>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</si>
  <si>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</si>
  <si>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</si>
  <si>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</si>
  <si>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</si>
  <si>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</si>
  <si>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</si>
  <si>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</si>
  <si>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</si>
  <si>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</si>
  <si>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</si>
  <si>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</si>
  <si>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</si>
  <si>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</si>
  <si>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</si>
  <si>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</si>
  <si>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</si>
  <si>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</si>
  <si>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</si>
  <si>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</si>
  <si>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</si>
  <si>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</si>
  <si>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</si>
  <si>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</si>
  <si>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</si>
  <si>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</si>
  <si>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</si>
  <si>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</si>
  <si>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</si>
  <si>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</si>
  <si>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</si>
  <si>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</si>
  <si>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</si>
  <si>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</si>
  <si>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</si>
  <si>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</si>
  <si>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</si>
  <si>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</si>
  <si>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</si>
  <si>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</si>
  <si>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</si>
  <si>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</si>
  <si>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</si>
  <si>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</si>
  <si>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</si>
  <si>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</si>
  <si>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</si>
  <si>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</si>
  <si>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</si>
  <si>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</si>
  <si>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</si>
  <si>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</si>
  <si>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</si>
  <si>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</si>
  <si>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</si>
  <si>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</si>
  <si>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</si>
  <si>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</si>
  <si>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</si>
  <si>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</si>
  <si>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</si>
  <si>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</si>
  <si>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</si>
  <si>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</si>
  <si>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</si>
  <si>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</si>
  <si>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</si>
  <si>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</si>
  <si>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</si>
  <si>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</si>
  <si>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</si>
  <si>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</si>
  <si>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</si>
  <si>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</si>
  <si>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</si>
  <si>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</si>
  <si>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</si>
  <si>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</si>
  <si>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</si>
  <si>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</si>
  <si>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</si>
  <si>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</si>
  <si>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</si>
  <si>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</si>
  <si>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</si>
  <si>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</si>
  <si>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</si>
  <si>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</si>
  <si>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</si>
  <si>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</si>
  <si>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</si>
  <si>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</si>
  <si>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</si>
  <si>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</si>
  <si>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</si>
  <si>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</si>
  <si>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</si>
  <si>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</si>
  <si>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</si>
  <si>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</si>
  <si>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</si>
  <si>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</si>
  <si>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</si>
  <si>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</si>
  <si>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</si>
  <si>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</si>
  <si>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</si>
  <si>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</si>
  <si>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</si>
  <si>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</si>
  <si>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</si>
  <si>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</si>
  <si>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</si>
  <si>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</si>
  <si>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</si>
  <si>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</si>
  <si>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</si>
  <si>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</si>
  <si>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</si>
  <si>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</si>
  <si>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</si>
  <si>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</si>
  <si>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</si>
  <si>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</si>
  <si>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</si>
  <si>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</si>
  <si>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</si>
  <si>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</si>
  <si>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</si>
  <si>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</si>
  <si>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</si>
  <si>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</si>
  <si>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</si>
  <si>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</si>
  <si>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</si>
  <si>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</si>
  <si>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</si>
  <si>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</si>
  <si>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</si>
  <si>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</si>
  <si>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</si>
  <si>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</si>
  <si>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</si>
  <si>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</si>
  <si>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</si>
  <si>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</si>
  <si>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</si>
  <si>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</si>
  <si>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</si>
  <si>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</si>
  <si>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</si>
  <si>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</si>
  <si>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</si>
  <si>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</si>
  <si>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</si>
  <si>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</si>
  <si>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</si>
  <si>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</si>
  <si>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</si>
  <si>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</si>
  <si>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</si>
  <si>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</si>
  <si>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</si>
  <si>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</si>
  <si>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</si>
  <si>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</si>
  <si>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</si>
  <si>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</si>
  <si>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</si>
  <si>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</si>
  <si>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</si>
  <si>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</si>
  <si>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</si>
  <si>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</si>
  <si>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</si>
  <si>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</si>
  <si>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</si>
  <si>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</si>
  <si>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</si>
  <si>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</si>
  <si>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</si>
  <si>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</si>
  <si>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</si>
  <si>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</si>
  <si>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</si>
  <si>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</si>
  <si>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</si>
  <si>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</si>
  <si>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</si>
  <si>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</si>
  <si>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GRAV.PIC.CARTAO</t>
  </si>
  <si>
    <t>GRAVACAO PIC PIC16F73-I/SP</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</si>
  <si>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</si>
  <si>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</si>
  <si>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</si>
  <si>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</si>
  <si>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</si>
  <si>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</si>
  <si>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</si>
  <si>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</si>
  <si>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</si>
  <si>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</si>
  <si>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</si>
  <si>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</si>
  <si>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</si>
  <si>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</si>
  <si>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</si>
  <si>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</si>
  <si>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</si>
  <si>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</si>
  <si>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</si>
  <si>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</si>
  <si>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</si>
  <si>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</si>
  <si>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</si>
  <si>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</si>
  <si>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</si>
  <si>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</si>
  <si>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</si>
  <si>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</si>
  <si>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</si>
  <si>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</si>
  <si>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</si>
  <si>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</si>
  <si>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</si>
  <si>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</si>
  <si>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</si>
  <si>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</si>
  <si>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</si>
  <si>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</si>
  <si>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</si>
  <si>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</si>
  <si>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</si>
  <si>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</si>
  <si>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</si>
  <si>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</si>
  <si>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</si>
  <si>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</si>
  <si>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</si>
  <si>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</si>
  <si>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</si>
  <si>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</si>
  <si>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</si>
  <si>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</si>
  <si>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</si>
  <si>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</si>
  <si>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</si>
  <si>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</si>
  <si>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</si>
  <si>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</si>
  <si>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</si>
  <si>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</si>
  <si>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</si>
  <si>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</si>
  <si>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</si>
  <si>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</si>
  <si>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</si>
  <si>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</si>
  <si>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</si>
  <si>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</si>
  <si>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</si>
  <si>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</si>
  <si>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</si>
  <si>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</si>
  <si>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</si>
  <si>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</si>
  <si>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</si>
  <si>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</si>
  <si>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</si>
  <si>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</si>
  <si>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</si>
  <si>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</si>
  <si>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</si>
  <si>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</si>
  <si>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</si>
  <si>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</si>
  <si>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</si>
  <si>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</si>
  <si>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</si>
  <si>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</si>
  <si>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</si>
  <si>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</si>
  <si>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</si>
  <si>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</si>
  <si>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</si>
  <si>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</si>
  <si>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</si>
  <si>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</si>
  <si>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</si>
  <si>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</si>
  <si>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</si>
  <si>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</si>
  <si>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</si>
  <si>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</si>
  <si>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</si>
  <si>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</si>
  <si>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</si>
  <si>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</si>
  <si>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</si>
  <si>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</si>
  <si>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</si>
  <si>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</si>
  <si>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</si>
  <si>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</si>
  <si>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</si>
  <si>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</si>
  <si>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</si>
  <si>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</si>
  <si>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</si>
  <si>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</si>
  <si>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</si>
  <si>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</si>
  <si>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</si>
  <si>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</si>
  <si>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</si>
  <si>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</si>
  <si>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</si>
  <si>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</si>
  <si>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</si>
  <si>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</si>
  <si>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</si>
  <si>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</si>
  <si>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</si>
  <si>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</si>
  <si>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</si>
  <si>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</si>
  <si>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</si>
  <si>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</si>
  <si>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</si>
  <si>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</si>
  <si>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</si>
  <si>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</si>
  <si>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</si>
  <si>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</si>
  <si>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</si>
  <si>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</si>
  <si>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</si>
  <si>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</si>
  <si>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</si>
  <si>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</si>
  <si>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</si>
  <si>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</si>
  <si>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</si>
  <si>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</si>
  <si>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</si>
  <si>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</si>
  <si>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</si>
  <si>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</si>
  <si>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</si>
  <si>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</si>
  <si>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</si>
  <si>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</si>
  <si>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</si>
  <si>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</si>
  <si>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</si>
  <si>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</si>
  <si>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</si>
  <si>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</si>
  <si>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</si>
  <si>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</si>
  <si>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</si>
  <si>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</si>
  <si>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</si>
  <si>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</si>
  <si>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</si>
  <si>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</si>
  <si>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</si>
  <si>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</si>
  <si>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</si>
  <si>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</si>
  <si>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</si>
  <si>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</si>
  <si>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</si>
  <si>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</si>
  <si>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</si>
  <si>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</si>
  <si>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</si>
  <si>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</si>
  <si>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</si>
  <si>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</si>
  <si>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</si>
  <si>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</si>
  <si>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</si>
  <si>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</si>
  <si>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</si>
  <si>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</si>
  <si>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</si>
  <si>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</si>
  <si>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</si>
  <si>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</si>
  <si>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</si>
  <si>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</si>
  <si>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</si>
  <si>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</si>
  <si>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</si>
  <si>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</si>
  <si>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</si>
  <si>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</si>
  <si>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</si>
  <si>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</si>
  <si>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</si>
  <si>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</si>
  <si>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</si>
  <si>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</si>
  <si>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</si>
  <si>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</si>
  <si>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</si>
  <si>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</si>
  <si>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</si>
  <si>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</si>
  <si>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</si>
  <si>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</si>
  <si>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</si>
  <si>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</si>
  <si>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</si>
  <si>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</si>
  <si>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</si>
  <si>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</si>
  <si>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</si>
  <si>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</si>
  <si>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</si>
  <si>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</si>
  <si>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</si>
  <si>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</si>
  <si>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</si>
  <si>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</si>
  <si>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</si>
  <si>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</si>
  <si>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</si>
  <si>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</si>
  <si>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</si>
  <si>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</si>
  <si>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</si>
  <si>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</si>
  <si>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</si>
  <si>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</si>
  <si>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</si>
  <si>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</si>
  <si>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</si>
  <si>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</si>
  <si>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</si>
  <si>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</si>
  <si>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</si>
  <si>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</si>
  <si>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</si>
  <si>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</si>
  <si>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</si>
  <si>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</si>
  <si>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</si>
  <si>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</si>
  <si>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</si>
  <si>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</si>
  <si>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</si>
  <si>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</si>
  <si>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</si>
  <si>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</si>
  <si>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</si>
  <si>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</si>
  <si>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</si>
  <si>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</si>
  <si>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</si>
  <si>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</si>
  <si>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</si>
  <si>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</si>
  <si>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</si>
  <si>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</si>
  <si>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</si>
  <si>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</si>
  <si>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</si>
  <si>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</si>
  <si>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</si>
  <si>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</si>
  <si>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</si>
  <si>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</si>
  <si>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</si>
  <si>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</si>
  <si>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</si>
  <si>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</si>
  <si>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</si>
  <si>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</si>
  <si>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</si>
  <si>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</si>
  <si>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</si>
  <si>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</si>
  <si>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</si>
  <si>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</si>
  <si>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</si>
  <si>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</si>
  <si>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</si>
  <si>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</si>
  <si>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</si>
  <si>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</si>
  <si>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</si>
  <si>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</si>
  <si>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</si>
  <si>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</si>
  <si>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</si>
  <si>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</si>
  <si>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</si>
  <si>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</si>
  <si>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</si>
  <si>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</si>
  <si>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</si>
  <si>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</si>
  <si>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</si>
  <si>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</si>
  <si>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</si>
  <si>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</si>
  <si>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</si>
  <si>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</si>
  <si>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</si>
  <si>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</si>
  <si>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</si>
  <si>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</si>
  <si>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</si>
  <si>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</si>
  <si>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</si>
  <si>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</si>
  <si>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</si>
  <si>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</si>
  <si>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</si>
  <si>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</si>
  <si>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</si>
  <si>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</si>
  <si>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</si>
  <si>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</si>
  <si>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</si>
  <si>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</si>
  <si>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</si>
  <si>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</si>
  <si>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</si>
  <si>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</si>
  <si>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</si>
  <si>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</si>
  <si>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</si>
  <si>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</si>
  <si>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</si>
  <si>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</si>
  <si>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</si>
  <si>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</si>
  <si>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</si>
  <si>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</si>
  <si>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</si>
  <si>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</si>
  <si>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</si>
  <si>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</si>
  <si>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</si>
  <si>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</si>
  <si>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</si>
  <si>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</si>
  <si>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</si>
  <si>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</si>
  <si>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</si>
  <si>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</si>
  <si>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</si>
  <si>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</si>
  <si>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</si>
  <si>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</si>
  <si>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</si>
  <si>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</si>
  <si>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</si>
  <si>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</si>
  <si>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</si>
  <si>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</si>
  <si>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</si>
  <si>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</si>
  <si>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</si>
  <si>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</si>
  <si>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</si>
  <si>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</si>
  <si>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</si>
  <si>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</si>
  <si>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</si>
  <si>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</si>
  <si>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</si>
  <si>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</si>
  <si>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</si>
  <si>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</si>
  <si>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</si>
  <si>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</si>
  <si>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</si>
  <si>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</si>
  <si>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</si>
  <si>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</si>
  <si>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</si>
  <si>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</si>
  <si>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</si>
  <si>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</si>
  <si>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</si>
  <si>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</si>
  <si>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</si>
  <si>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</si>
  <si>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</si>
  <si>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</si>
  <si>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</si>
  <si>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</si>
  <si>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</si>
  <si>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</si>
  <si>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</si>
  <si>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</si>
  <si>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</si>
  <si>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</si>
  <si>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</si>
  <si>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</si>
  <si>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</si>
  <si>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</si>
  <si>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</si>
  <si>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</si>
  <si>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</si>
  <si>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</si>
  <si>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</si>
  <si>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</si>
  <si>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</si>
  <si>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</si>
  <si>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</si>
  <si>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</si>
  <si>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</si>
  <si>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</si>
  <si>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</si>
  <si>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</si>
  <si>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</si>
  <si>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</si>
  <si>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</si>
  <si>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</si>
  <si>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</si>
  <si>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</si>
  <si>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</si>
  <si>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</si>
  <si>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</si>
  <si>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</si>
  <si>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</si>
  <si>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</si>
  <si>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</si>
  <si>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</si>
  <si>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</si>
  <si>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</si>
  <si>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</si>
  <si>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</si>
  <si>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</si>
  <si>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</si>
  <si>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</si>
  <si>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</si>
  <si>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</si>
  <si>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</si>
  <si>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</si>
  <si>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</si>
  <si>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</si>
  <si>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</si>
  <si>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</si>
  <si>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</si>
  <si>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</si>
  <si>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</si>
  <si>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</si>
  <si>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</si>
  <si>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</si>
  <si>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</si>
  <si>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</si>
  <si>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</si>
  <si>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</si>
  <si>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</si>
  <si>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</si>
  <si>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</si>
  <si>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</si>
  <si>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</si>
  <si>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</si>
  <si>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</si>
  <si>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</si>
  <si>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</si>
  <si>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</si>
  <si>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</si>
  <si>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</si>
  <si>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</si>
  <si>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</si>
  <si>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</si>
  <si>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</si>
  <si>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</si>
  <si>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</si>
  <si>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</si>
  <si>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</si>
  <si>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</si>
  <si>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</si>
  <si>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</si>
  <si>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</si>
  <si>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</si>
  <si>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</si>
  <si>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</si>
  <si>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</si>
  <si>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</si>
  <si>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</si>
  <si>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</si>
  <si>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</si>
  <si>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</si>
  <si>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</si>
  <si>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</si>
  <si>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</si>
  <si>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</si>
  <si>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</si>
  <si>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</si>
  <si>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</si>
  <si>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</si>
  <si>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</si>
  <si>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</si>
  <si>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</si>
  <si>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</si>
  <si>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</si>
  <si>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</si>
  <si>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</si>
  <si>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</si>
  <si>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</si>
  <si>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</si>
  <si>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</si>
  <si>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</si>
  <si>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</si>
  <si>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</si>
  <si>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</si>
  <si>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</si>
  <si>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</si>
  <si>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</si>
  <si>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</si>
  <si>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</si>
  <si>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</si>
  <si>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</si>
  <si>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</si>
  <si>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</si>
  <si>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</si>
  <si>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</si>
  <si>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</si>
  <si>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</si>
  <si>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</si>
  <si>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</si>
  <si>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</si>
  <si>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</si>
  <si>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</si>
  <si>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</si>
  <si>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</si>
  <si>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</si>
  <si>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</si>
  <si>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</si>
  <si>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</si>
  <si>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</si>
  <si>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</si>
  <si>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</si>
  <si>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</si>
  <si>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</si>
  <si>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</si>
  <si>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</si>
  <si>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</si>
  <si>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</si>
  <si>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</si>
  <si>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</si>
  <si>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</si>
  <si>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</si>
  <si>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</si>
  <si>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</si>
  <si>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</si>
  <si>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</si>
  <si>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</si>
  <si>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</si>
  <si>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</si>
  <si>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</si>
  <si>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</si>
  <si>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</si>
  <si>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</si>
  <si>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</si>
  <si>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</si>
  <si>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</si>
  <si>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</si>
  <si>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</si>
  <si>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</si>
  <si>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</si>
  <si>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</si>
  <si>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</si>
  <si>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</si>
  <si>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</si>
  <si>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</si>
  <si>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</si>
  <si>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</si>
  <si>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</si>
  <si>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</si>
  <si>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</si>
  <si>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</si>
  <si>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</si>
  <si>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</si>
  <si>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</si>
  <si>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</si>
  <si>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</si>
  <si>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</si>
  <si>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</si>
  <si>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</si>
  <si>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</si>
  <si>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</si>
  <si>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</si>
  <si>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</si>
  <si>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</si>
  <si>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</si>
  <si>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</si>
  <si>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</si>
  <si>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</si>
  <si>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</si>
  <si>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</si>
  <si>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</si>
  <si>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</si>
  <si>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</si>
  <si>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</si>
  <si>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</si>
  <si>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</si>
  <si>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</si>
  <si>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</si>
  <si>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</si>
  <si>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</si>
  <si>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</si>
  <si>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</si>
  <si>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</si>
  <si>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</si>
  <si>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</si>
  <si>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</si>
  <si>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</si>
  <si>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</si>
  <si>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</si>
  <si>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</si>
  <si>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</si>
  <si>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</si>
  <si>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</si>
  <si>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</si>
  <si>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</si>
  <si>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</si>
  <si>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</si>
  <si>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</si>
  <si>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</si>
  <si>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</si>
  <si>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</si>
  <si>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</si>
  <si>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</si>
  <si>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</si>
  <si>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</si>
  <si>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</si>
  <si>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</si>
  <si>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</si>
  <si>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</si>
  <si>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</si>
  <si>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</si>
  <si>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</si>
  <si>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</si>
  <si>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</si>
  <si>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</si>
  <si>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</si>
  <si>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</si>
  <si>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</si>
  <si>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</si>
  <si>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</si>
  <si>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</si>
  <si>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</si>
  <si>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</si>
  <si>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</si>
  <si>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</si>
  <si>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</si>
  <si>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</si>
  <si>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</si>
  <si>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</si>
  <si>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</si>
  <si>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</si>
  <si>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</si>
  <si>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</si>
  <si>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</si>
  <si>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</si>
  <si>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</si>
  <si>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</si>
  <si>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</si>
  <si>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</si>
  <si>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</si>
  <si>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</si>
  <si>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</si>
  <si>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</si>
  <si>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</si>
  <si>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</si>
  <si>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</si>
  <si>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</si>
  <si>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</si>
  <si>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</si>
  <si>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</si>
  <si>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</si>
  <si>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</si>
  <si>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</si>
  <si>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</si>
  <si>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</si>
  <si>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</si>
  <si>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</si>
  <si>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</si>
  <si>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</si>
  <si>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</si>
  <si>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</si>
  <si>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</si>
  <si>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</si>
  <si>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</si>
  <si>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</si>
  <si>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</si>
  <si>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</si>
  <si>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</si>
  <si>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</si>
  <si>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</si>
  <si>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</si>
  <si>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</si>
  <si>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</si>
  <si>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</si>
  <si>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</si>
  <si>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</si>
  <si>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</si>
  <si>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</si>
  <si>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</si>
  <si>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</si>
  <si>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</si>
  <si>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</si>
  <si>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</si>
  <si>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</si>
  <si>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</si>
  <si>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</si>
  <si>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</si>
  <si>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</si>
  <si>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</si>
  <si>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</si>
  <si>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</si>
  <si>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</si>
  <si>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</si>
  <si>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</si>
  <si>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</si>
  <si>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</si>
  <si>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</si>
  <si>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</si>
  <si>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</si>
  <si>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</si>
  <si>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</si>
  <si>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</si>
  <si>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</si>
  <si>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</si>
  <si>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</si>
  <si>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</si>
  <si>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</si>
  <si>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</si>
  <si>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</si>
  <si>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</si>
  <si>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</si>
  <si>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</si>
  <si>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</si>
  <si>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</si>
  <si>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</si>
  <si>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</si>
  <si>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</si>
  <si>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</si>
  <si>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</si>
  <si>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</si>
  <si>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</si>
  <si>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</si>
  <si>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</si>
  <si>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</si>
  <si>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</si>
  <si>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</si>
  <si>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</si>
  <si>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</si>
  <si>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</si>
  <si>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</si>
  <si>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</si>
  <si>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</si>
  <si>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</si>
  <si>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</si>
  <si>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</si>
  <si>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</si>
  <si>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</si>
  <si>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</si>
  <si>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</si>
  <si>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</si>
  <si>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</si>
  <si>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</si>
  <si>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</si>
  <si>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</si>
  <si>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</si>
  <si>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</si>
  <si>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</si>
  <si>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</si>
  <si>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</si>
  <si>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</si>
  <si>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</si>
  <si>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</si>
  <si>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</si>
  <si>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</si>
  <si>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</si>
  <si>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</si>
  <si>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</si>
  <si>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</si>
  <si>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</si>
  <si>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</si>
  <si>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</si>
  <si>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</si>
  <si>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</si>
  <si>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</si>
  <si>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</si>
  <si>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</si>
  <si>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</si>
  <si>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</si>
  <si>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</si>
  <si>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</si>
  <si>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</si>
  <si>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</si>
  <si>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</si>
  <si>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</si>
  <si>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</si>
  <si>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</si>
  <si>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</si>
  <si>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</si>
  <si>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</si>
  <si>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</si>
  <si>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</si>
  <si>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</si>
  <si>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</si>
  <si>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</si>
  <si>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</si>
  <si>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</si>
  <si>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</si>
  <si>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</si>
  <si>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</si>
  <si>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</si>
  <si>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</si>
  <si>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</si>
  <si>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</si>
  <si>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</si>
  <si>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</si>
  <si>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</si>
  <si>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</si>
  <si>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</si>
  <si>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</si>
  <si>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</si>
  <si>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</si>
  <si>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</si>
  <si>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</si>
  <si>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</si>
  <si>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</si>
  <si>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</si>
  <si>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</si>
  <si>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</si>
  <si>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</si>
  <si>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</si>
  <si>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</si>
  <si>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</si>
  <si>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</si>
  <si>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</si>
  <si>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</si>
  <si>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</si>
  <si>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</si>
  <si>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</si>
  <si>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</si>
  <si>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</si>
  <si>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</si>
  <si>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</si>
  <si>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</si>
  <si>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</si>
  <si>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</si>
  <si>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</si>
  <si>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</si>
  <si>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</si>
  <si>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</si>
  <si>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</si>
  <si>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</si>
  <si>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</si>
  <si>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</si>
  <si>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</si>
  <si>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</si>
  <si>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</si>
  <si>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</si>
  <si>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</si>
  <si>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</si>
  <si>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</si>
  <si>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</si>
  <si>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</si>
  <si>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</si>
  <si>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</si>
  <si>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</si>
  <si>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</si>
  <si>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</si>
  <si>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</si>
  <si>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</si>
  <si>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</si>
  <si>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</si>
  <si>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</si>
  <si>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</si>
  <si>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</si>
  <si>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</si>
  <si>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</si>
  <si>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</si>
  <si>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</si>
  <si>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</si>
  <si>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</si>
  <si>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</si>
  <si>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PROT-ADVC2-2029</t>
  </si>
  <si>
    <t>ADVANCED CONTROLLER FTIM2</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</si>
  <si>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</si>
  <si>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</si>
  <si>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</si>
  <si>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</si>
  <si>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</si>
  <si>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</si>
  <si>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</si>
  <si>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</si>
  <si>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</si>
  <si>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</si>
  <si>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</si>
  <si>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</si>
  <si>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</si>
  <si>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</si>
  <si>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</si>
  <si>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</si>
  <si>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</si>
  <si>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</si>
  <si>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</si>
  <si>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</si>
  <si>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</si>
  <si>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</si>
  <si>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</si>
  <si>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</si>
  <si>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</si>
  <si>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</si>
  <si>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</si>
  <si>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</si>
  <si>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</si>
  <si>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</si>
  <si>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</si>
  <si>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</si>
  <si>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</si>
  <si>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</si>
  <si>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</si>
  <si>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</si>
  <si>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</si>
  <si>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</si>
  <si>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</si>
  <si>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</si>
  <si>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</si>
  <si>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</si>
  <si>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</si>
  <si>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</si>
  <si>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</si>
  <si>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</si>
  <si>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</si>
  <si>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</si>
  <si>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</si>
  <si>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</si>
  <si>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</si>
  <si>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</si>
  <si>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</si>
  <si>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</si>
  <si>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</si>
  <si>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</si>
  <si>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</si>
  <si>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</si>
  <si>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</si>
  <si>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</si>
  <si>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</si>
  <si>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</si>
  <si>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</si>
  <si>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</si>
  <si>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</si>
  <si>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</si>
  <si>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</si>
  <si>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</si>
  <si>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</si>
  <si>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</si>
  <si>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</si>
  <si>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</si>
  <si>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</si>
  <si>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</si>
  <si>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</si>
  <si>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</si>
  <si>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</si>
  <si>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</si>
  <si>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</si>
  <si>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</si>
  <si>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</si>
  <si>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</si>
  <si>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</si>
  <si>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</si>
  <si>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</si>
  <si>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</si>
  <si>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</si>
  <si>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</si>
  <si>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</si>
  <si>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</si>
  <si>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</si>
  <si>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</si>
  <si>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27616</t>
  </si>
  <si>
    <t>PCBA DL-03 - PANEL BOARD V1.0</t>
  </si>
  <si>
    <t>Manutenção HAWAII</t>
  </si>
  <si>
    <t>PCBA DL-10 - LDD POWER SUPPLY V5.2</t>
  </si>
  <si>
    <t>1068152701 - HP</t>
  </si>
  <si>
    <t>1068152701 - FCT</t>
  </si>
  <si>
    <t>GRAV-XBEEGATEWAY</t>
  </si>
  <si>
    <t>GRAVAÇÃO XBEE GATEWAY</t>
  </si>
  <si>
    <t>Inspeção G2 RMA</t>
  </si>
  <si>
    <t>MSA NPI Landis</t>
  </si>
  <si>
    <t>27622.P</t>
  </si>
  <si>
    <t>CB5.2695M - TESTE</t>
  </si>
  <si>
    <t>CB5.2695M - MEC</t>
  </si>
  <si>
    <t>CB5.2696M - TESTE</t>
  </si>
  <si>
    <t>CB5.2696M - MEC</t>
  </si>
  <si>
    <t>PCBA MIRC EX50G3 VERSION A1</t>
  </si>
  <si>
    <t>RET - 31000003484</t>
  </si>
  <si>
    <t>EPT000938 - TESTE</t>
  </si>
  <si>
    <t>EPT000938 - EMBALAGEM</t>
  </si>
  <si>
    <t>PCBA EEM EX50G3 RS485 VERSION A-2</t>
  </si>
  <si>
    <t>PTL02/PTL03</t>
  </si>
  <si>
    <t>PROT-IEM-EX50G3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</si>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</sst>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CC99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88">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CC99FF"/>
      <color rgb="FF9999FF"/>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216" activePane="bottomRight" state="frozen"/>
      <selection activeCell="A1205" sqref="A1205:XFD1205"/>
      <selection pane="topRight" activeCell="A1205" sqref="A1205:XFD1205"/>
      <selection pane="bottomLeft" activeCell="A1205" sqref="A1205:XFD1205"/>
      <selection pane="bottomRight" activeCell="I876" sqref="I876"/>
    </sheetView>
  </sheetViews>
  <sheetFormatPr defaultColWidth="9.140625" defaultRowHeight="23.25" outlineLevelRow="1" outlineLevelCol="1" x14ac:dyDescent="0.35"/>
  <cols>
    <col min="1" max="1" width="15.7109375" style="1" customWidth="1"/>
    <col min="2" max="2" width="28.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59.710937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4" t="s">
        <v>1079</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677</v>
      </c>
      <c r="AQ1" s="704"/>
      <c r="AR1" s="7"/>
      <c r="AS1" s="628"/>
    </row>
    <row r="2" spans="1:49" ht="18" customHeight="1" x14ac:dyDescent="0.35">
      <c r="A2" s="509"/>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8"/>
    </row>
    <row r="3" spans="1:49" ht="10.5" customHeight="1" x14ac:dyDescent="0.35">
      <c r="A3" s="509"/>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8"/>
    </row>
    <row r="4" spans="1:49" ht="8.25" customHeight="1" thickBot="1" x14ac:dyDescent="0.4">
      <c r="A4" s="512"/>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1379</v>
      </c>
      <c r="I8" s="11"/>
      <c r="J8" s="12">
        <v>0.95898024425193684</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8"/>
      <c r="AT8" s="629"/>
      <c r="AU8" s="3"/>
      <c r="AV8" s="3"/>
      <c r="AW8" s="3"/>
    </row>
    <row r="9" spans="1:49" s="20" customFormat="1" ht="17.100000000000001" customHeight="1" thickTop="1" thickBot="1" x14ac:dyDescent="0.4">
      <c r="A9" s="613">
        <v>45135</v>
      </c>
      <c r="B9" s="43"/>
      <c r="C9" s="678" t="s">
        <v>3</v>
      </c>
      <c r="D9" s="120" t="s">
        <v>4</v>
      </c>
      <c r="E9" s="105">
        <v>11193</v>
      </c>
      <c r="F9" s="520"/>
      <c r="I9" s="11"/>
      <c r="J9" s="21">
        <v>-0.85514871322490649</v>
      </c>
      <c r="K9" s="19"/>
      <c r="L9" s="11"/>
      <c r="M9" s="611" t="s">
        <v>5</v>
      </c>
      <c r="N9" s="23">
        <v>2</v>
      </c>
      <c r="O9" s="23">
        <v>2</v>
      </c>
      <c r="P9" s="22">
        <v>0</v>
      </c>
      <c r="Q9" s="23">
        <v>2</v>
      </c>
      <c r="R9" s="23">
        <v>2</v>
      </c>
      <c r="S9" s="23">
        <v>2</v>
      </c>
      <c r="T9" s="125">
        <v>232</v>
      </c>
      <c r="U9" s="23">
        <v>7</v>
      </c>
      <c r="V9" s="23">
        <v>9</v>
      </c>
      <c r="W9" s="23">
        <v>7</v>
      </c>
      <c r="X9" s="23">
        <v>6</v>
      </c>
      <c r="Y9" s="23">
        <v>6</v>
      </c>
      <c r="Z9" s="22">
        <v>0</v>
      </c>
      <c r="AA9" s="23">
        <v>7</v>
      </c>
      <c r="AB9" s="23">
        <v>7</v>
      </c>
      <c r="AC9" s="23">
        <v>6</v>
      </c>
      <c r="AD9" s="23">
        <v>7</v>
      </c>
      <c r="AE9" s="124">
        <v>8.2166666666666668</v>
      </c>
      <c r="AF9" s="23">
        <v>6</v>
      </c>
      <c r="AG9" s="24">
        <v>7</v>
      </c>
      <c r="AH9" s="24">
        <v>6</v>
      </c>
      <c r="AI9" s="24">
        <v>6</v>
      </c>
      <c r="AJ9" s="22">
        <v>0</v>
      </c>
      <c r="AK9" s="23">
        <v>6</v>
      </c>
      <c r="AL9" s="23">
        <v>5</v>
      </c>
      <c r="AM9" s="23">
        <v>5</v>
      </c>
      <c r="AN9" s="23">
        <v>5</v>
      </c>
      <c r="AO9" s="23">
        <v>4</v>
      </c>
      <c r="AP9" s="71">
        <v>6.2222222222222223</v>
      </c>
      <c r="AQ9" s="692">
        <v>0.54121951219512121</v>
      </c>
      <c r="AR9" s="17"/>
      <c r="AS9" s="628"/>
      <c r="AT9" s="629"/>
      <c r="AU9" s="3"/>
      <c r="AV9" s="3"/>
      <c r="AW9" s="3"/>
    </row>
    <row r="10" spans="1:49" s="20" customFormat="1" ht="17.100000000000001" customHeight="1" thickTop="1" thickBot="1" x14ac:dyDescent="0.4">
      <c r="A10" s="614" t="s">
        <v>584</v>
      </c>
      <c r="B10" s="43"/>
      <c r="C10" s="679"/>
      <c r="D10" s="120" t="s">
        <v>6</v>
      </c>
      <c r="E10" s="105">
        <v>16990</v>
      </c>
      <c r="F10" s="520"/>
      <c r="I10" s="11"/>
      <c r="J10" s="21">
        <v>16.620761683655985</v>
      </c>
      <c r="K10" s="19"/>
      <c r="L10" s="11"/>
      <c r="M10" s="611" t="s">
        <v>7</v>
      </c>
      <c r="N10" s="23">
        <v>0</v>
      </c>
      <c r="O10" s="23">
        <v>0</v>
      </c>
      <c r="P10" s="22">
        <v>0</v>
      </c>
      <c r="Q10" s="23">
        <v>0</v>
      </c>
      <c r="R10" s="23">
        <v>0</v>
      </c>
      <c r="S10" s="23">
        <v>0</v>
      </c>
      <c r="T10" s="25"/>
      <c r="U10" s="23">
        <v>10</v>
      </c>
      <c r="V10" s="23">
        <v>20</v>
      </c>
      <c r="W10" s="23">
        <v>20</v>
      </c>
      <c r="X10" s="23">
        <v>19</v>
      </c>
      <c r="Y10" s="23">
        <v>20</v>
      </c>
      <c r="Z10" s="22">
        <v>0</v>
      </c>
      <c r="AA10" s="23">
        <v>17</v>
      </c>
      <c r="AB10" s="23">
        <v>18</v>
      </c>
      <c r="AC10" s="23">
        <v>17</v>
      </c>
      <c r="AD10" s="23">
        <v>19</v>
      </c>
      <c r="AE10" s="124">
        <v>493</v>
      </c>
      <c r="AF10" s="23">
        <v>21</v>
      </c>
      <c r="AG10" s="23">
        <v>22</v>
      </c>
      <c r="AH10" s="23">
        <v>22</v>
      </c>
      <c r="AI10" s="23">
        <v>21</v>
      </c>
      <c r="AJ10" s="22">
        <v>0</v>
      </c>
      <c r="AK10" s="23">
        <v>18</v>
      </c>
      <c r="AL10" s="23">
        <v>18</v>
      </c>
      <c r="AM10" s="23">
        <v>21</v>
      </c>
      <c r="AN10" s="77">
        <v>20</v>
      </c>
      <c r="AO10" s="23">
        <v>18</v>
      </c>
      <c r="AP10" s="71">
        <v>18.944444444444443</v>
      </c>
      <c r="AQ10" s="693"/>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674</v>
      </c>
      <c r="N11" s="111">
        <v>0</v>
      </c>
      <c r="O11" s="111">
        <v>0</v>
      </c>
      <c r="P11" s="112">
        <v>0</v>
      </c>
      <c r="Q11" s="111">
        <v>0</v>
      </c>
      <c r="R11" s="111">
        <v>0</v>
      </c>
      <c r="S11" s="111">
        <v>0</v>
      </c>
      <c r="T11" s="113"/>
      <c r="U11" s="114">
        <v>5</v>
      </c>
      <c r="V11" s="114">
        <v>5</v>
      </c>
      <c r="W11" s="114">
        <v>5</v>
      </c>
      <c r="X11" s="114">
        <v>5</v>
      </c>
      <c r="Y11" s="114">
        <v>4</v>
      </c>
      <c r="Z11" s="27"/>
      <c r="AA11" s="114">
        <v>5</v>
      </c>
      <c r="AB11" s="114">
        <v>5</v>
      </c>
      <c r="AC11" s="114">
        <v>5</v>
      </c>
      <c r="AD11" s="114">
        <v>5</v>
      </c>
      <c r="AE11" s="30"/>
      <c r="AF11" s="114">
        <v>5</v>
      </c>
      <c r="AG11" s="114">
        <v>5</v>
      </c>
      <c r="AH11" s="114">
        <v>5</v>
      </c>
      <c r="AI11" s="114">
        <v>4</v>
      </c>
      <c r="AJ11" s="27"/>
      <c r="AK11" s="114">
        <v>4</v>
      </c>
      <c r="AL11" s="114">
        <v>3</v>
      </c>
      <c r="AM11" s="114">
        <v>3</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2</v>
      </c>
      <c r="AG12" s="29">
        <v>2</v>
      </c>
      <c r="AH12" s="29">
        <v>2</v>
      </c>
      <c r="AI12" s="29">
        <v>2</v>
      </c>
      <c r="AJ12" s="27">
        <v>0</v>
      </c>
      <c r="AK12" s="29">
        <v>2</v>
      </c>
      <c r="AL12" s="29">
        <v>2</v>
      </c>
      <c r="AM12" s="29">
        <v>2</v>
      </c>
      <c r="AN12" s="72">
        <v>2</v>
      </c>
      <c r="AO12" s="29">
        <v>2</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3</v>
      </c>
      <c r="T13" s="28"/>
      <c r="U13" s="29">
        <v>5</v>
      </c>
      <c r="V13" s="29">
        <v>5</v>
      </c>
      <c r="W13" s="29">
        <v>4</v>
      </c>
      <c r="X13" s="29">
        <v>2</v>
      </c>
      <c r="Y13" s="29">
        <v>0</v>
      </c>
      <c r="Z13" s="27">
        <v>0</v>
      </c>
      <c r="AA13" s="29">
        <v>2</v>
      </c>
      <c r="AB13" s="29">
        <v>2</v>
      </c>
      <c r="AC13" s="29">
        <v>1</v>
      </c>
      <c r="AD13" s="29">
        <v>1</v>
      </c>
      <c r="AE13" s="30"/>
      <c r="AF13" s="29">
        <v>0</v>
      </c>
      <c r="AG13" s="29">
        <v>0</v>
      </c>
      <c r="AH13" s="29">
        <v>0</v>
      </c>
      <c r="AI13" s="29">
        <v>0</v>
      </c>
      <c r="AJ13" s="27">
        <v>0</v>
      </c>
      <c r="AK13" s="29">
        <v>0</v>
      </c>
      <c r="AL13" s="29">
        <v>0</v>
      </c>
      <c r="AM13" s="29">
        <v>0</v>
      </c>
      <c r="AN13" s="72">
        <v>1</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0</v>
      </c>
      <c r="V14" s="33">
        <v>2</v>
      </c>
      <c r="W14" s="33">
        <v>3</v>
      </c>
      <c r="X14" s="33">
        <v>3</v>
      </c>
      <c r="Y14" s="33">
        <v>3</v>
      </c>
      <c r="Z14" s="27">
        <v>0</v>
      </c>
      <c r="AA14" s="33">
        <v>3</v>
      </c>
      <c r="AB14" s="33">
        <v>3</v>
      </c>
      <c r="AC14" s="33">
        <v>3</v>
      </c>
      <c r="AD14" s="33">
        <v>3</v>
      </c>
      <c r="AE14" s="30"/>
      <c r="AF14" s="33">
        <v>4</v>
      </c>
      <c r="AG14" s="33">
        <v>4</v>
      </c>
      <c r="AH14" s="33">
        <v>3</v>
      </c>
      <c r="AI14" s="33">
        <v>0</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3</v>
      </c>
      <c r="V15" s="35">
        <v>3</v>
      </c>
      <c r="W15" s="35">
        <v>3</v>
      </c>
      <c r="X15" s="35">
        <v>3</v>
      </c>
      <c r="Y15" s="35">
        <v>3</v>
      </c>
      <c r="Z15" s="27">
        <v>0</v>
      </c>
      <c r="AA15" s="35">
        <v>0</v>
      </c>
      <c r="AB15" s="35">
        <v>0</v>
      </c>
      <c r="AC15" s="35">
        <v>0</v>
      </c>
      <c r="AD15" s="35">
        <v>1</v>
      </c>
      <c r="AE15" s="30"/>
      <c r="AF15" s="35">
        <v>0</v>
      </c>
      <c r="AG15" s="35">
        <v>0</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0</v>
      </c>
      <c r="AE16" s="30"/>
      <c r="AF16" s="29">
        <v>1</v>
      </c>
      <c r="AG16" s="29">
        <v>1</v>
      </c>
      <c r="AH16" s="29">
        <v>1</v>
      </c>
      <c r="AI16" s="29">
        <v>4</v>
      </c>
      <c r="AJ16" s="27">
        <v>0</v>
      </c>
      <c r="AK16" s="29">
        <v>4</v>
      </c>
      <c r="AL16" s="29">
        <v>4</v>
      </c>
      <c r="AM16" s="29">
        <v>4</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1</v>
      </c>
      <c r="V17" s="29">
        <v>0</v>
      </c>
      <c r="W17" s="29">
        <v>0</v>
      </c>
      <c r="X17" s="29">
        <v>0</v>
      </c>
      <c r="Y17" s="29">
        <v>2</v>
      </c>
      <c r="Z17" s="27">
        <v>0</v>
      </c>
      <c r="AA17" s="29">
        <v>2</v>
      </c>
      <c r="AB17" s="29">
        <v>2</v>
      </c>
      <c r="AC17" s="29">
        <v>2</v>
      </c>
      <c r="AD17" s="29">
        <v>2</v>
      </c>
      <c r="AE17" s="30"/>
      <c r="AF17" s="29">
        <v>2</v>
      </c>
      <c r="AG17" s="29">
        <v>2</v>
      </c>
      <c r="AH17" s="29">
        <v>2</v>
      </c>
      <c r="AI17" s="29">
        <v>2</v>
      </c>
      <c r="AJ17" s="27">
        <v>0</v>
      </c>
      <c r="AK17" s="29">
        <v>2</v>
      </c>
      <c r="AL17" s="29">
        <v>2</v>
      </c>
      <c r="AM17" s="29">
        <v>2</v>
      </c>
      <c r="AN17" s="72">
        <v>2</v>
      </c>
      <c r="AO17" s="29">
        <v>2</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1</v>
      </c>
      <c r="AE20" s="30"/>
      <c r="AF20" s="29">
        <v>1</v>
      </c>
      <c r="AG20" s="29">
        <v>1</v>
      </c>
      <c r="AH20" s="29">
        <v>1</v>
      </c>
      <c r="AI20" s="29">
        <v>1</v>
      </c>
      <c r="AJ20" s="27">
        <v>0</v>
      </c>
      <c r="AK20" s="29">
        <v>1</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1375</v>
      </c>
      <c r="K21" s="19"/>
      <c r="L21" s="110"/>
      <c r="M21" s="606"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2</v>
      </c>
      <c r="V26" s="33">
        <v>2</v>
      </c>
      <c r="W26" s="33">
        <v>2</v>
      </c>
      <c r="X26" s="33">
        <v>2</v>
      </c>
      <c r="Y26" s="33">
        <v>2</v>
      </c>
      <c r="Z26" s="27"/>
      <c r="AA26" s="33">
        <v>3</v>
      </c>
      <c r="AB26" s="33">
        <v>3</v>
      </c>
      <c r="AC26" s="33">
        <v>3</v>
      </c>
      <c r="AD26" s="33">
        <v>3</v>
      </c>
      <c r="AE26" s="38"/>
      <c r="AF26" s="33">
        <v>3</v>
      </c>
      <c r="AG26" s="33">
        <v>3</v>
      </c>
      <c r="AH26" s="33">
        <v>3</v>
      </c>
      <c r="AI26" s="33">
        <v>3</v>
      </c>
      <c r="AJ26" s="27"/>
      <c r="AK26" s="33">
        <v>3</v>
      </c>
      <c r="AL26" s="33">
        <v>3</v>
      </c>
      <c r="AM26" s="33">
        <v>3</v>
      </c>
      <c r="AN26" s="39">
        <v>3</v>
      </c>
      <c r="AO26" s="33">
        <v>3</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5</v>
      </c>
      <c r="W27" s="42">
        <v>3</v>
      </c>
      <c r="X27" s="42">
        <v>3</v>
      </c>
      <c r="Y27" s="42">
        <v>2</v>
      </c>
      <c r="Z27" s="27">
        <v>0</v>
      </c>
      <c r="AA27" s="42">
        <v>1</v>
      </c>
      <c r="AB27" s="42">
        <v>3</v>
      </c>
      <c r="AC27" s="42">
        <v>4</v>
      </c>
      <c r="AD27" s="42">
        <v>3</v>
      </c>
      <c r="AE27" s="30"/>
      <c r="AF27" s="42">
        <v>3</v>
      </c>
      <c r="AG27" s="42">
        <v>4</v>
      </c>
      <c r="AH27" s="42">
        <v>2</v>
      </c>
      <c r="AI27" s="42">
        <v>2</v>
      </c>
      <c r="AJ27" s="27">
        <v>0</v>
      </c>
      <c r="AK27" s="42">
        <v>2</v>
      </c>
      <c r="AL27" s="42">
        <v>2</v>
      </c>
      <c r="AM27" s="42">
        <v>1</v>
      </c>
      <c r="AN27" s="42">
        <v>2</v>
      </c>
      <c r="AO27" s="42">
        <v>1</v>
      </c>
      <c r="AP27" s="78"/>
      <c r="AQ27" s="117">
        <v>3</v>
      </c>
      <c r="AR27" s="17"/>
      <c r="AS27" s="631"/>
      <c r="AT27" s="632"/>
    </row>
    <row r="28" spans="1:98" s="20" customFormat="1" ht="15" hidden="1" customHeight="1" collapsed="1" thickTop="1" x14ac:dyDescent="0.35">
      <c r="A28" s="101"/>
      <c r="B28" s="43"/>
      <c r="C28" s="678" t="s">
        <v>23</v>
      </c>
      <c r="D28" s="120" t="s">
        <v>4</v>
      </c>
      <c r="E28" s="105">
        <v>11193</v>
      </c>
      <c r="F28" s="579">
        <v>0</v>
      </c>
      <c r="I28" s="1"/>
      <c r="J28" s="19"/>
      <c r="K28" s="19"/>
      <c r="L28" s="11"/>
      <c r="M28" s="44" t="s">
        <v>24</v>
      </c>
      <c r="N28" s="364">
        <v>0</v>
      </c>
      <c r="O28" s="364">
        <v>0</v>
      </c>
      <c r="P28" s="364">
        <v>3</v>
      </c>
      <c r="Q28" s="364">
        <v>0</v>
      </c>
      <c r="R28" s="364">
        <v>0</v>
      </c>
      <c r="S28" s="364">
        <v>0</v>
      </c>
      <c r="T28" s="46"/>
      <c r="U28" s="364">
        <v>1.4224999999999994</v>
      </c>
      <c r="V28" s="364">
        <v>0.42249999999999943</v>
      </c>
      <c r="W28" s="364">
        <v>0.42249999999999943</v>
      </c>
      <c r="X28" s="364">
        <v>-0.57750000000000057</v>
      </c>
      <c r="Y28" s="364">
        <v>-0.57750000000000057</v>
      </c>
      <c r="Z28" s="362">
        <v>21.422499999999999</v>
      </c>
      <c r="AA28" s="364">
        <v>0.42249999999999943</v>
      </c>
      <c r="AB28" s="364">
        <v>0.42249999999999943</v>
      </c>
      <c r="AC28" s="364">
        <v>1.4224999999999994</v>
      </c>
      <c r="AD28" s="364">
        <v>2.4224999999999994</v>
      </c>
      <c r="AE28" s="435"/>
      <c r="AF28" s="364">
        <v>0.42249999999999943</v>
      </c>
      <c r="AG28" s="364">
        <v>0.42249999999999943</v>
      </c>
      <c r="AH28" s="364">
        <v>1.4224999999999994</v>
      </c>
      <c r="AI28" s="364">
        <v>1.4224999999999994</v>
      </c>
      <c r="AJ28" s="362">
        <v>16.422499999999999</v>
      </c>
      <c r="AK28" s="364">
        <v>-0.57750000000000057</v>
      </c>
      <c r="AL28" s="364">
        <v>0.42249999999999943</v>
      </c>
      <c r="AM28" s="364">
        <v>0.42249999999999943</v>
      </c>
      <c r="AN28" s="364">
        <v>0.42249999999999943</v>
      </c>
      <c r="AO28" s="364">
        <v>1.4224999999999994</v>
      </c>
      <c r="AP28" s="186"/>
      <c r="AQ28" s="602" t="s">
        <v>730</v>
      </c>
      <c r="AR28" s="17"/>
      <c r="AS28" s="631"/>
      <c r="AT28" s="632"/>
    </row>
    <row r="29" spans="1:98" s="20" customFormat="1" ht="15" hidden="1" customHeight="1" thickBot="1" x14ac:dyDescent="0.4">
      <c r="A29" s="101"/>
      <c r="B29" s="19"/>
      <c r="C29" s="679"/>
      <c r="D29" s="120" t="s">
        <v>6</v>
      </c>
      <c r="E29" s="105">
        <v>16991</v>
      </c>
      <c r="F29" s="579">
        <v>1</v>
      </c>
      <c r="I29" s="476"/>
      <c r="J29" s="19"/>
      <c r="K29" s="19"/>
      <c r="L29" s="11"/>
      <c r="M29" s="44" t="s">
        <v>25</v>
      </c>
      <c r="N29" s="364">
        <v>0</v>
      </c>
      <c r="O29" s="364">
        <v>0</v>
      </c>
      <c r="P29" s="45">
        <v>0</v>
      </c>
      <c r="Q29" s="364">
        <v>0</v>
      </c>
      <c r="R29" s="364">
        <v>0</v>
      </c>
      <c r="S29" s="364">
        <v>0</v>
      </c>
      <c r="T29" s="46"/>
      <c r="U29" s="364">
        <v>-0.34499999999999886</v>
      </c>
      <c r="V29" s="364">
        <v>1.6550000000000011</v>
      </c>
      <c r="W29" s="364">
        <v>-0.34499999999999886</v>
      </c>
      <c r="X29" s="364">
        <v>0.65500000000000114</v>
      </c>
      <c r="Y29" s="364">
        <v>0.65500000000000114</v>
      </c>
      <c r="Z29" s="362">
        <v>67.655000000000001</v>
      </c>
      <c r="AA29" s="364">
        <v>-1.3449999999999989</v>
      </c>
      <c r="AB29" s="364">
        <v>-0.34499999999999886</v>
      </c>
      <c r="AC29" s="364">
        <v>-3.3449999999999989</v>
      </c>
      <c r="AD29" s="364">
        <v>0.65500000000000114</v>
      </c>
      <c r="AE29" s="435"/>
      <c r="AF29" s="364">
        <v>3.4099999999999966</v>
      </c>
      <c r="AG29" s="364">
        <v>0.40999999999999659</v>
      </c>
      <c r="AH29" s="364">
        <v>0.40999999999999659</v>
      </c>
      <c r="AI29" s="364">
        <v>4.4099999999999966</v>
      </c>
      <c r="AJ29" s="362">
        <v>75.41</v>
      </c>
      <c r="AK29" s="364">
        <v>0.40999999999999659</v>
      </c>
      <c r="AL29" s="364">
        <v>1.4099999999999966</v>
      </c>
      <c r="AM29" s="364">
        <v>0.40999999999999659</v>
      </c>
      <c r="AN29" s="364">
        <v>0.40999999999999659</v>
      </c>
      <c r="AO29" s="364">
        <v>1.4099999999999966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1137</v>
      </c>
      <c r="J32" s="580" t="s">
        <v>1139</v>
      </c>
      <c r="K32" s="580" t="s">
        <v>1138</v>
      </c>
      <c r="L32" s="581" t="s">
        <v>36</v>
      </c>
      <c r="M32" s="582" t="s">
        <v>37</v>
      </c>
      <c r="N32" s="667" t="s">
        <v>1467</v>
      </c>
      <c r="O32" s="667" t="s">
        <v>1468</v>
      </c>
      <c r="P32" s="566" t="s">
        <v>1469</v>
      </c>
      <c r="Q32" s="667" t="s">
        <v>1470</v>
      </c>
      <c r="R32" s="667" t="s">
        <v>1471</v>
      </c>
      <c r="S32" s="667" t="s">
        <v>1472</v>
      </c>
      <c r="T32" s="52" t="s">
        <v>38</v>
      </c>
      <c r="U32" s="667" t="s">
        <v>39</v>
      </c>
      <c r="V32" s="667" t="s">
        <v>1365</v>
      </c>
      <c r="W32" s="667" t="s">
        <v>40</v>
      </c>
      <c r="X32" s="558" t="s">
        <v>41</v>
      </c>
      <c r="Y32" s="558" t="s">
        <v>42</v>
      </c>
      <c r="Z32" s="566" t="s">
        <v>43</v>
      </c>
      <c r="AA32" s="649" t="s">
        <v>44</v>
      </c>
      <c r="AB32" s="558" t="s">
        <v>1094</v>
      </c>
      <c r="AC32" s="558" t="s">
        <v>45</v>
      </c>
      <c r="AD32" s="558" t="s">
        <v>1279</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2">
        <v>2.4333333333333331</v>
      </c>
      <c r="G33" s="177">
        <v>0</v>
      </c>
      <c r="H33" s="178">
        <v>0</v>
      </c>
      <c r="I33" s="175" t="s">
        <v>162</v>
      </c>
      <c r="J33" s="179" t="s">
        <v>457</v>
      </c>
      <c r="K33" s="457"/>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793</v>
      </c>
      <c r="AW33" s="634"/>
      <c r="AX33" s="8"/>
    </row>
    <row r="34" spans="1:51" ht="14.1" hidden="1" customHeight="1" x14ac:dyDescent="0.35">
      <c r="A34" s="437" t="e">
        <v>#N/A</v>
      </c>
      <c r="B34" s="437" t="s">
        <v>1210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1210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1474</v>
      </c>
      <c r="AR35" s="96"/>
      <c r="AS35" s="633"/>
      <c r="AT35" s="634"/>
      <c r="AU35" s="634"/>
      <c r="AV35" s="634"/>
      <c r="AW35" s="634"/>
      <c r="AX35" s="8"/>
    </row>
    <row r="36" spans="1:51" ht="14.1" hidden="1" customHeight="1" x14ac:dyDescent="0.35">
      <c r="A36" s="129" t="e">
        <v>#N/A</v>
      </c>
      <c r="B36" s="129" t="s">
        <v>1210</v>
      </c>
      <c r="C36" s="129" t="e">
        <v>#N/A</v>
      </c>
      <c r="D36" s="130" t="s">
        <v>6</v>
      </c>
      <c r="E36" s="131">
        <v>20</v>
      </c>
      <c r="F36" s="524">
        <v>0.33333333333333331</v>
      </c>
      <c r="G36" s="132">
        <v>0</v>
      </c>
      <c r="H36" s="131">
        <v>0</v>
      </c>
      <c r="I36" s="133" t="s">
        <v>345</v>
      </c>
      <c r="J36" s="133" t="s">
        <v>1475</v>
      </c>
      <c r="K36" s="456" t="s">
        <v>794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1210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1474</v>
      </c>
      <c r="AR37" s="96"/>
      <c r="AS37" s="633"/>
      <c r="AT37" s="634"/>
      <c r="AU37" s="634"/>
      <c r="AV37" s="634"/>
      <c r="AW37" s="634"/>
      <c r="AX37" s="8"/>
    </row>
    <row r="38" spans="1:51" ht="14.1" hidden="1" customHeight="1" x14ac:dyDescent="0.35">
      <c r="A38" s="438" t="e">
        <v>#N/A</v>
      </c>
      <c r="B38" s="438" t="s">
        <v>1210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1474</v>
      </c>
      <c r="AR38" s="96"/>
      <c r="AS38" s="633"/>
      <c r="AT38" s="634"/>
      <c r="AU38" s="634"/>
      <c r="AV38" s="634"/>
      <c r="AW38" s="634"/>
      <c r="AX38" s="8"/>
    </row>
    <row r="39" spans="1:51" ht="14.1" hidden="1" customHeight="1" x14ac:dyDescent="0.35">
      <c r="A39" s="129" t="e">
        <v>#N/A</v>
      </c>
      <c r="B39" s="129" t="s">
        <v>1211</v>
      </c>
      <c r="C39" s="129" t="e">
        <v>#N/A</v>
      </c>
      <c r="D39" s="130" t="s">
        <v>6</v>
      </c>
      <c r="E39" s="131">
        <v>160</v>
      </c>
      <c r="F39" s="524">
        <v>2.6666666666666665</v>
      </c>
      <c r="G39" s="132">
        <v>0</v>
      </c>
      <c r="H39" s="131">
        <v>0</v>
      </c>
      <c r="I39" s="133" t="s">
        <v>345</v>
      </c>
      <c r="J39" s="133" t="s">
        <v>1475</v>
      </c>
      <c r="K39" s="456" t="s">
        <v>795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1211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1474</v>
      </c>
      <c r="AR40" s="96"/>
      <c r="AS40" s="633"/>
      <c r="AT40" s="634"/>
      <c r="AU40" s="634"/>
      <c r="AV40" s="634"/>
      <c r="AW40" s="634"/>
      <c r="AX40" s="8"/>
    </row>
    <row r="41" spans="1:51" ht="14.1" hidden="1" customHeight="1" thickBot="1" x14ac:dyDescent="0.4">
      <c r="A41" s="439" t="e">
        <v>#N/A</v>
      </c>
      <c r="B41" s="439" t="s">
        <v>1211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1474</v>
      </c>
      <c r="AR41" s="96"/>
      <c r="AS41" s="633"/>
      <c r="AT41" s="634"/>
      <c r="AU41" s="634"/>
      <c r="AV41" s="634"/>
      <c r="AW41" s="634"/>
      <c r="AX41" s="8"/>
    </row>
    <row r="42" spans="1:51" ht="14.1" hidden="1" customHeight="1" thickTop="1" x14ac:dyDescent="0.35">
      <c r="A42" s="175" t="e">
        <v>#N/A</v>
      </c>
      <c r="B42" s="175" t="s">
        <v>965</v>
      </c>
      <c r="C42" s="175" t="e">
        <v>#N/A</v>
      </c>
      <c r="D42" s="175" t="s">
        <v>22</v>
      </c>
      <c r="E42" s="176">
        <v>230</v>
      </c>
      <c r="F42" s="522">
        <v>3.8333333333333335</v>
      </c>
      <c r="G42" s="177">
        <v>0</v>
      </c>
      <c r="H42" s="178">
        <v>0</v>
      </c>
      <c r="I42" s="175" t="s">
        <v>162</v>
      </c>
      <c r="J42" s="179" t="s">
        <v>1476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793</v>
      </c>
      <c r="AW42" s="634"/>
      <c r="AX42" s="8"/>
    </row>
    <row r="43" spans="1:51" ht="14.1" hidden="1" customHeight="1" x14ac:dyDescent="0.35">
      <c r="A43" s="438" t="e">
        <v>#N/A</v>
      </c>
      <c r="B43" s="437" t="s">
        <v>965</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965</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1474</v>
      </c>
      <c r="AR44" s="96"/>
      <c r="AS44" s="633"/>
      <c r="AT44" s="634"/>
      <c r="AU44" s="634"/>
      <c r="AV44" s="634"/>
      <c r="AW44" s="634"/>
      <c r="AX44" s="8"/>
    </row>
    <row r="45" spans="1:51" ht="14.1" hidden="1" customHeight="1" x14ac:dyDescent="0.35">
      <c r="A45" s="129" t="e">
        <v>#N/A</v>
      </c>
      <c r="B45" s="129" t="s">
        <v>965</v>
      </c>
      <c r="C45" s="129" t="e">
        <v>#N/A</v>
      </c>
      <c r="D45" s="130" t="s">
        <v>6</v>
      </c>
      <c r="E45" s="131">
        <v>42</v>
      </c>
      <c r="F45" s="524">
        <v>0.7</v>
      </c>
      <c r="G45" s="132">
        <v>0</v>
      </c>
      <c r="H45" s="131">
        <v>0</v>
      </c>
      <c r="I45" s="133" t="s">
        <v>346</v>
      </c>
      <c r="J45" s="133" t="s">
        <v>1477</v>
      </c>
      <c r="K45" s="456" t="s">
        <v>794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965</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1474</v>
      </c>
      <c r="AR46" s="96"/>
      <c r="AS46" s="633"/>
      <c r="AT46" s="634"/>
      <c r="AU46" s="634"/>
      <c r="AV46" s="634"/>
      <c r="AW46" s="634"/>
      <c r="AX46" s="8"/>
    </row>
    <row r="47" spans="1:51" ht="14.1" hidden="1" customHeight="1" x14ac:dyDescent="0.35">
      <c r="A47" s="438" t="e">
        <v>#N/A</v>
      </c>
      <c r="B47" s="438" t="s">
        <v>965</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1474</v>
      </c>
      <c r="AR47" s="96"/>
      <c r="AS47" s="633"/>
      <c r="AT47" s="634"/>
      <c r="AU47" s="634"/>
      <c r="AV47" s="634"/>
      <c r="AW47" s="634"/>
      <c r="AX47" s="8"/>
    </row>
    <row r="48" spans="1:51" ht="14.1" hidden="1" customHeight="1" x14ac:dyDescent="0.35">
      <c r="A48" s="129" t="e">
        <v>#N/A</v>
      </c>
      <c r="B48" s="129" t="s">
        <v>964</v>
      </c>
      <c r="C48" s="129" t="e">
        <v>#N/A</v>
      </c>
      <c r="D48" s="130" t="s">
        <v>6</v>
      </c>
      <c r="E48" s="131">
        <v>160</v>
      </c>
      <c r="F48" s="524">
        <v>2.6666666666666665</v>
      </c>
      <c r="G48" s="132">
        <v>0</v>
      </c>
      <c r="H48" s="131">
        <v>0</v>
      </c>
      <c r="I48" s="133" t="s">
        <v>346</v>
      </c>
      <c r="J48" s="133" t="s">
        <v>1477</v>
      </c>
      <c r="K48" s="456" t="s">
        <v>795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964</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1474</v>
      </c>
      <c r="AR49" s="96"/>
      <c r="AS49" s="633"/>
      <c r="AT49" s="634"/>
      <c r="AU49" s="634"/>
      <c r="AV49" s="634"/>
      <c r="AW49" s="634"/>
      <c r="AX49" s="8"/>
    </row>
    <row r="50" spans="1:50" ht="14.1" hidden="1" customHeight="1" thickBot="1" x14ac:dyDescent="0.4">
      <c r="A50" s="439" t="e">
        <v>#N/A</v>
      </c>
      <c r="B50" s="439" t="s">
        <v>964</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1474</v>
      </c>
      <c r="AR50" s="96"/>
      <c r="AS50" s="633"/>
      <c r="AT50" s="634"/>
      <c r="AU50" s="634"/>
      <c r="AV50" s="634"/>
      <c r="AW50" s="634"/>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162</v>
      </c>
      <c r="J51" s="179" t="s">
        <v>1476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793</v>
      </c>
      <c r="AW51" s="634"/>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1474</v>
      </c>
      <c r="AR53" s="96"/>
      <c r="AS53" s="633"/>
      <c r="AT53" s="634"/>
      <c r="AU53" s="634"/>
      <c r="AV53" s="634"/>
      <c r="AW53" s="634"/>
      <c r="AX53" s="8"/>
    </row>
    <row r="54" spans="1:50" ht="14.1" hidden="1" customHeight="1" x14ac:dyDescent="0.35">
      <c r="A54" s="129" t="e">
        <v>#N/A</v>
      </c>
      <c r="B54" s="129" t="s">
        <v>354</v>
      </c>
      <c r="C54" s="129" t="e">
        <v>#N/A</v>
      </c>
      <c r="D54" s="130" t="s">
        <v>6</v>
      </c>
      <c r="E54" s="131">
        <v>125</v>
      </c>
      <c r="F54" s="524">
        <v>2.0833333333333335</v>
      </c>
      <c r="G54" s="132">
        <v>0</v>
      </c>
      <c r="H54" s="131">
        <v>0</v>
      </c>
      <c r="I54" s="133" t="s">
        <v>345</v>
      </c>
      <c r="J54" s="133" t="s">
        <v>1478</v>
      </c>
      <c r="K54" s="456" t="s">
        <v>794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1474</v>
      </c>
      <c r="AR55" s="96"/>
      <c r="AS55" s="633"/>
      <c r="AT55" s="634"/>
      <c r="AU55" s="634"/>
      <c r="AV55" s="634"/>
      <c r="AW55" s="634"/>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1474</v>
      </c>
      <c r="AR56" s="96"/>
      <c r="AS56" s="633"/>
      <c r="AT56" s="634"/>
      <c r="AU56" s="634"/>
      <c r="AV56" s="634"/>
      <c r="AW56" s="634"/>
      <c r="AX56" s="8"/>
    </row>
    <row r="57" spans="1:50" ht="14.1" hidden="1" customHeight="1" x14ac:dyDescent="0.35">
      <c r="A57" s="129" t="e">
        <v>#N/A</v>
      </c>
      <c r="B57" s="129" t="s">
        <v>353</v>
      </c>
      <c r="C57" s="129" t="e">
        <v>#N/A</v>
      </c>
      <c r="D57" s="130" t="s">
        <v>6</v>
      </c>
      <c r="E57" s="131">
        <v>125</v>
      </c>
      <c r="F57" s="524">
        <v>2.0833333333333335</v>
      </c>
      <c r="G57" s="132">
        <v>0</v>
      </c>
      <c r="H57" s="131">
        <v>0</v>
      </c>
      <c r="I57" s="133" t="s">
        <v>345</v>
      </c>
      <c r="J57" s="133" t="s">
        <v>1478</v>
      </c>
      <c r="K57" s="456" t="s">
        <v>795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1474</v>
      </c>
      <c r="AR58" s="96"/>
      <c r="AS58" s="633"/>
      <c r="AT58" s="634"/>
      <c r="AU58" s="634"/>
      <c r="AV58" s="634"/>
      <c r="AW58" s="634"/>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1474</v>
      </c>
      <c r="AR59" s="96"/>
      <c r="AS59" s="633"/>
      <c r="AT59" s="634"/>
      <c r="AU59" s="634"/>
      <c r="AV59" s="634"/>
      <c r="AW59" s="634"/>
      <c r="AX59" s="8"/>
    </row>
    <row r="60" spans="1:50" ht="14.1" hidden="1" customHeight="1" thickTop="1" x14ac:dyDescent="0.35">
      <c r="A60" s="175" t="e">
        <v>#N/A</v>
      </c>
      <c r="B60" s="175" t="s">
        <v>1052</v>
      </c>
      <c r="C60" s="175" t="e">
        <v>#N/A</v>
      </c>
      <c r="D60" s="175" t="s">
        <v>22</v>
      </c>
      <c r="E60" s="176">
        <v>146</v>
      </c>
      <c r="F60" s="522">
        <v>2.4333333333333331</v>
      </c>
      <c r="G60" s="177">
        <v>0</v>
      </c>
      <c r="H60" s="178">
        <v>0</v>
      </c>
      <c r="I60" s="175" t="s">
        <v>162</v>
      </c>
      <c r="J60" s="179" t="s">
        <v>457</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793</v>
      </c>
      <c r="AW60" s="634"/>
      <c r="AX60" s="8"/>
    </row>
    <row r="61" spans="1:50" ht="14.1" hidden="1" customHeight="1" x14ac:dyDescent="0.35">
      <c r="A61" s="438" t="e">
        <v>#N/A</v>
      </c>
      <c r="B61" s="438" t="s">
        <v>1052</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1052</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1474</v>
      </c>
      <c r="AR62" s="96"/>
      <c r="AS62" s="633"/>
      <c r="AT62" s="634"/>
      <c r="AU62" s="634"/>
      <c r="AV62" s="634"/>
      <c r="AW62" s="634"/>
      <c r="AX62" s="8"/>
    </row>
    <row r="63" spans="1:50" ht="14.1" hidden="1" customHeight="1" x14ac:dyDescent="0.35">
      <c r="A63" s="129" t="e">
        <v>#N/A</v>
      </c>
      <c r="B63" s="129" t="s">
        <v>1052</v>
      </c>
      <c r="C63" s="129" t="e">
        <v>#N/A</v>
      </c>
      <c r="D63" s="130" t="s">
        <v>6</v>
      </c>
      <c r="E63" s="131">
        <v>20</v>
      </c>
      <c r="F63" s="524">
        <v>0.33333333333333331</v>
      </c>
      <c r="G63" s="132">
        <v>0</v>
      </c>
      <c r="H63" s="131">
        <v>0</v>
      </c>
      <c r="I63" s="133" t="s">
        <v>345</v>
      </c>
      <c r="J63" s="133" t="s">
        <v>1475</v>
      </c>
      <c r="K63" s="456" t="s">
        <v>794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1052</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1474</v>
      </c>
      <c r="AR64" s="96"/>
      <c r="AS64" s="633"/>
      <c r="AT64" s="634"/>
      <c r="AU64" s="634"/>
      <c r="AV64" s="634"/>
      <c r="AW64" s="634"/>
      <c r="AX64" s="8"/>
    </row>
    <row r="65" spans="1:50" ht="14.1" hidden="1" customHeight="1" x14ac:dyDescent="0.35">
      <c r="A65" s="438" t="e">
        <v>#N/A</v>
      </c>
      <c r="B65" s="438" t="s">
        <v>1052</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1474</v>
      </c>
      <c r="AR65" s="96"/>
      <c r="AS65" s="633"/>
      <c r="AT65" s="634"/>
      <c r="AU65" s="634"/>
      <c r="AV65" s="634"/>
      <c r="AW65" s="634"/>
      <c r="AX65" s="8"/>
    </row>
    <row r="66" spans="1:50" ht="14.1" hidden="1" customHeight="1" x14ac:dyDescent="0.35">
      <c r="A66" s="129" t="e">
        <v>#N/A</v>
      </c>
      <c r="B66" s="129" t="s">
        <v>1051</v>
      </c>
      <c r="C66" s="129" t="e">
        <v>#N/A</v>
      </c>
      <c r="D66" s="130" t="s">
        <v>6</v>
      </c>
      <c r="E66" s="131">
        <v>160</v>
      </c>
      <c r="F66" s="524">
        <v>2.6666666666666665</v>
      </c>
      <c r="G66" s="132">
        <v>0</v>
      </c>
      <c r="H66" s="131">
        <v>0</v>
      </c>
      <c r="I66" s="133" t="s">
        <v>345</v>
      </c>
      <c r="J66" s="133" t="s">
        <v>1475</v>
      </c>
      <c r="K66" s="456" t="s">
        <v>795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1051</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1474</v>
      </c>
      <c r="AR67" s="96"/>
      <c r="AS67" s="633"/>
      <c r="AT67" s="634"/>
      <c r="AU67" s="634"/>
      <c r="AV67" s="634"/>
      <c r="AW67" s="634"/>
      <c r="AX67" s="8"/>
    </row>
    <row r="68" spans="1:50" ht="14.1" hidden="1" customHeight="1" thickBot="1" x14ac:dyDescent="0.4">
      <c r="A68" s="439" t="e">
        <v>#N/A</v>
      </c>
      <c r="B68" s="439" t="s">
        <v>1051</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1474</v>
      </c>
      <c r="AR68" s="96"/>
      <c r="AS68" s="633"/>
      <c r="AT68" s="634"/>
      <c r="AU68" s="634"/>
      <c r="AV68" s="634"/>
      <c r="AW68" s="634"/>
      <c r="AX68" s="8"/>
    </row>
    <row r="69" spans="1:50" ht="14.1" hidden="1" customHeight="1" thickTop="1" x14ac:dyDescent="0.35">
      <c r="A69" s="175" t="e">
        <v>#N/A</v>
      </c>
      <c r="B69" s="175" t="s">
        <v>570</v>
      </c>
      <c r="C69" s="175" t="e">
        <v>#N/A</v>
      </c>
      <c r="D69" s="175" t="s">
        <v>22</v>
      </c>
      <c r="E69" s="176">
        <v>178</v>
      </c>
      <c r="F69" s="522">
        <v>2.9666666666666668</v>
      </c>
      <c r="G69" s="177">
        <v>0</v>
      </c>
      <c r="H69" s="178">
        <v>0</v>
      </c>
      <c r="I69" s="229" t="s">
        <v>162</v>
      </c>
      <c r="J69" s="179" t="s">
        <v>457</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793</v>
      </c>
      <c r="AW69" s="634"/>
      <c r="AX69" s="8"/>
    </row>
    <row r="70" spans="1:50" ht="14.1" hidden="1" customHeight="1" x14ac:dyDescent="0.35">
      <c r="A70" s="438" t="e">
        <v>#N/A</v>
      </c>
      <c r="B70" s="438" t="s">
        <v>570</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570</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1474</v>
      </c>
      <c r="AR71" s="96"/>
      <c r="AS71" s="633"/>
      <c r="AT71" s="634"/>
      <c r="AU71" s="634"/>
      <c r="AV71" s="634"/>
      <c r="AW71" s="634"/>
      <c r="AX71" s="8"/>
    </row>
    <row r="72" spans="1:50" ht="14.1" hidden="1" customHeight="1" x14ac:dyDescent="0.35">
      <c r="A72" s="129" t="e">
        <v>#N/A</v>
      </c>
      <c r="B72" s="129" t="s">
        <v>570</v>
      </c>
      <c r="C72" s="129" t="e">
        <v>#N/A</v>
      </c>
      <c r="D72" s="130" t="s">
        <v>6</v>
      </c>
      <c r="E72" s="131">
        <v>125</v>
      </c>
      <c r="F72" s="524">
        <v>2.0833333333333335</v>
      </c>
      <c r="G72" s="132">
        <v>0</v>
      </c>
      <c r="H72" s="131">
        <v>0</v>
      </c>
      <c r="I72" s="133" t="s">
        <v>345</v>
      </c>
      <c r="J72" s="133" t="s">
        <v>1479</v>
      </c>
      <c r="K72" s="456" t="s">
        <v>794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570</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1474</v>
      </c>
      <c r="AR73" s="96"/>
      <c r="AS73" s="633"/>
      <c r="AT73" s="634"/>
      <c r="AU73" s="634"/>
      <c r="AV73" s="634"/>
      <c r="AW73" s="634"/>
      <c r="AX73" s="8"/>
    </row>
    <row r="74" spans="1:50" ht="14.1" hidden="1" customHeight="1" x14ac:dyDescent="0.35">
      <c r="A74" s="438" t="e">
        <v>#N/A</v>
      </c>
      <c r="B74" s="438" t="s">
        <v>570</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1474</v>
      </c>
      <c r="AR74" s="96"/>
      <c r="AS74" s="633"/>
      <c r="AT74" s="634"/>
      <c r="AU74" s="634"/>
      <c r="AV74" s="634"/>
      <c r="AW74" s="634"/>
      <c r="AX74" s="8"/>
    </row>
    <row r="75" spans="1:50" ht="14.1" hidden="1" customHeight="1" x14ac:dyDescent="0.35">
      <c r="A75" s="129" t="e">
        <v>#N/A</v>
      </c>
      <c r="B75" s="129" t="s">
        <v>569</v>
      </c>
      <c r="C75" s="129" t="e">
        <v>#N/A</v>
      </c>
      <c r="D75" s="130" t="s">
        <v>6</v>
      </c>
      <c r="E75" s="131">
        <v>125</v>
      </c>
      <c r="F75" s="524">
        <v>2.0833333333333335</v>
      </c>
      <c r="G75" s="132">
        <v>0</v>
      </c>
      <c r="H75" s="131">
        <v>0</v>
      </c>
      <c r="I75" s="133" t="s">
        <v>345</v>
      </c>
      <c r="J75" s="133" t="s">
        <v>1479</v>
      </c>
      <c r="K75" s="456" t="s">
        <v>795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569</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1474</v>
      </c>
      <c r="AR76" s="96"/>
      <c r="AS76" s="633"/>
      <c r="AT76" s="634"/>
      <c r="AU76" s="634"/>
      <c r="AV76" s="634"/>
      <c r="AW76" s="634"/>
      <c r="AX76" s="8"/>
    </row>
    <row r="77" spans="1:50" ht="14.1" hidden="1" customHeight="1" thickBot="1" x14ac:dyDescent="0.4">
      <c r="A77" s="439" t="e">
        <v>#N/A</v>
      </c>
      <c r="B77" s="439" t="s">
        <v>569</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1474</v>
      </c>
      <c r="AR77" s="96"/>
      <c r="AS77" s="633"/>
      <c r="AT77" s="634"/>
      <c r="AU77" s="634"/>
      <c r="AV77" s="634"/>
      <c r="AW77" s="634"/>
      <c r="AX77" s="8"/>
    </row>
    <row r="78" spans="1:50" ht="14.1" hidden="1" customHeight="1" thickTop="1" x14ac:dyDescent="0.35">
      <c r="A78" s="175" t="s">
        <v>288</v>
      </c>
      <c r="B78" s="175" t="s">
        <v>587</v>
      </c>
      <c r="C78" s="175" t="s">
        <v>442</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793</v>
      </c>
      <c r="AW78" s="634"/>
      <c r="AX78" s="8"/>
    </row>
    <row r="79" spans="1:50" ht="14.1" hidden="1" customHeight="1" x14ac:dyDescent="0.35">
      <c r="A79" s="438" t="s">
        <v>288</v>
      </c>
      <c r="B79" s="438" t="s">
        <v>587</v>
      </c>
      <c r="C79" s="438" t="s">
        <v>442</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587</v>
      </c>
      <c r="C80" s="438" t="s">
        <v>442</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1474</v>
      </c>
      <c r="AR80" s="96"/>
      <c r="AS80" s="633"/>
      <c r="AT80" s="634"/>
      <c r="AU80" s="634"/>
      <c r="AV80" s="634"/>
      <c r="AW80" s="634"/>
      <c r="AX80" s="8"/>
    </row>
    <row r="81" spans="1:50" ht="14.1" hidden="1" customHeight="1" x14ac:dyDescent="0.35">
      <c r="A81" s="129" t="s">
        <v>288</v>
      </c>
      <c r="B81" s="129" t="s">
        <v>587</v>
      </c>
      <c r="C81" s="129" t="s">
        <v>442</v>
      </c>
      <c r="D81" s="130" t="s">
        <v>6</v>
      </c>
      <c r="E81" s="131">
        <v>80</v>
      </c>
      <c r="F81" s="524">
        <v>1.3333333333333333</v>
      </c>
      <c r="G81" s="132">
        <v>0</v>
      </c>
      <c r="H81" s="131">
        <v>0</v>
      </c>
      <c r="I81" s="133" t="s">
        <v>345</v>
      </c>
      <c r="J81" s="133" t="s">
        <v>1480</v>
      </c>
      <c r="K81" s="456" t="s">
        <v>794</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587</v>
      </c>
      <c r="C82" s="438" t="s">
        <v>442</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1474</v>
      </c>
      <c r="AR82" s="96"/>
      <c r="AS82" s="633"/>
      <c r="AT82" s="634"/>
      <c r="AU82" s="634"/>
      <c r="AV82" s="634"/>
      <c r="AW82" s="634"/>
      <c r="AX82" s="8"/>
    </row>
    <row r="83" spans="1:50" ht="14.1" hidden="1" customHeight="1" x14ac:dyDescent="0.35">
      <c r="A83" s="438" t="s">
        <v>288</v>
      </c>
      <c r="B83" s="438" t="s">
        <v>587</v>
      </c>
      <c r="C83" s="438" t="s">
        <v>442</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1474</v>
      </c>
      <c r="AR83" s="96"/>
      <c r="AS83" s="633"/>
      <c r="AT83" s="634"/>
      <c r="AU83" s="634"/>
      <c r="AV83" s="634"/>
      <c r="AW83" s="634"/>
      <c r="AX83" s="8"/>
    </row>
    <row r="84" spans="1:50" ht="14.1" hidden="1" customHeight="1" x14ac:dyDescent="0.35">
      <c r="A84" s="129" t="s">
        <v>288</v>
      </c>
      <c r="B84" s="129" t="s">
        <v>586</v>
      </c>
      <c r="C84" s="129" t="s">
        <v>442</v>
      </c>
      <c r="D84" s="130" t="s">
        <v>6</v>
      </c>
      <c r="E84" s="131">
        <v>80</v>
      </c>
      <c r="F84" s="524">
        <v>1.3333333333333333</v>
      </c>
      <c r="G84" s="132">
        <v>0</v>
      </c>
      <c r="H84" s="131">
        <v>0</v>
      </c>
      <c r="I84" s="133" t="s">
        <v>345</v>
      </c>
      <c r="J84" s="133" t="s">
        <v>1480</v>
      </c>
      <c r="K84" s="456" t="s">
        <v>795</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586</v>
      </c>
      <c r="C85" s="438" t="s">
        <v>442</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1474</v>
      </c>
      <c r="AR85" s="96"/>
      <c r="AS85" s="633"/>
      <c r="AT85" s="634"/>
      <c r="AU85" s="634"/>
      <c r="AV85" s="634"/>
      <c r="AW85" s="634"/>
      <c r="AX85" s="8"/>
    </row>
    <row r="86" spans="1:50" ht="14.1" hidden="1" customHeight="1" thickBot="1" x14ac:dyDescent="0.4">
      <c r="A86" s="439" t="s">
        <v>288</v>
      </c>
      <c r="B86" s="439" t="s">
        <v>586</v>
      </c>
      <c r="C86" s="439" t="s">
        <v>442</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1474</v>
      </c>
      <c r="AR86" s="96"/>
      <c r="AS86" s="633"/>
      <c r="AT86" s="634"/>
      <c r="AU86" s="634"/>
      <c r="AV86" s="634"/>
      <c r="AW86" s="634"/>
      <c r="AX86" s="8"/>
    </row>
    <row r="87" spans="1:50" ht="14.1" hidden="1" customHeight="1" thickTop="1" x14ac:dyDescent="0.35">
      <c r="A87" s="134" t="e">
        <v>#N/A</v>
      </c>
      <c r="B87" s="134"/>
      <c r="C87" s="134" t="e">
        <v>#N/A</v>
      </c>
      <c r="D87" s="135" t="s">
        <v>4</v>
      </c>
      <c r="E87" s="136" t="s">
        <v>457</v>
      </c>
      <c r="F87" s="526" t="e">
        <v>#VALUE!</v>
      </c>
      <c r="G87" s="132">
        <v>0</v>
      </c>
      <c r="H87" s="136">
        <v>0</v>
      </c>
      <c r="I87" s="137" t="s">
        <v>457</v>
      </c>
      <c r="J87" s="137" t="s">
        <v>457</v>
      </c>
      <c r="K87" s="460"/>
      <c r="L87" s="138" t="s">
        <v>1376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457</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1376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1474</v>
      </c>
      <c r="AR89" s="96"/>
      <c r="AS89" s="633"/>
      <c r="AT89" s="634"/>
      <c r="AU89" s="634"/>
      <c r="AV89" s="634"/>
      <c r="AW89" s="634"/>
      <c r="AX89" s="8"/>
    </row>
    <row r="90" spans="1:50" ht="14.1" hidden="1" customHeight="1" x14ac:dyDescent="0.35">
      <c r="A90" s="129" t="e">
        <v>#N/A</v>
      </c>
      <c r="B90" s="129"/>
      <c r="C90" s="129" t="e">
        <v>#N/A</v>
      </c>
      <c r="D90" s="130" t="s">
        <v>6</v>
      </c>
      <c r="E90" s="131" t="s">
        <v>457</v>
      </c>
      <c r="F90" s="524" t="e">
        <v>#VALUE!</v>
      </c>
      <c r="G90" s="132">
        <v>0</v>
      </c>
      <c r="H90" s="131">
        <v>0</v>
      </c>
      <c r="I90" s="133" t="s">
        <v>306</v>
      </c>
      <c r="J90" s="133" t="s">
        <v>457</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1474</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1474</v>
      </c>
      <c r="AR92" s="96"/>
      <c r="AS92" s="633"/>
      <c r="AT92" s="634"/>
      <c r="AU92" s="634"/>
      <c r="AV92" s="634"/>
      <c r="AW92" s="634"/>
      <c r="AX92" s="8"/>
    </row>
    <row r="93" spans="1:50" ht="14.1" hidden="1" customHeight="1" thickTop="1" x14ac:dyDescent="0.35">
      <c r="A93" s="134" t="e">
        <v>#N/A</v>
      </c>
      <c r="B93" s="134"/>
      <c r="C93" s="134" t="e">
        <v>#N/A</v>
      </c>
      <c r="D93" s="135" t="s">
        <v>4</v>
      </c>
      <c r="E93" s="136" t="s">
        <v>457</v>
      </c>
      <c r="F93" s="526" t="e">
        <v>#VALUE!</v>
      </c>
      <c r="G93" s="132">
        <v>0</v>
      </c>
      <c r="H93" s="136">
        <v>0</v>
      </c>
      <c r="I93" s="137" t="s">
        <v>457</v>
      </c>
      <c r="J93" s="137" t="s">
        <v>457</v>
      </c>
      <c r="K93" s="460"/>
      <c r="L93" s="138" t="s">
        <v>1376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457</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1376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1474</v>
      </c>
      <c r="AR95" s="96"/>
      <c r="AS95" s="633"/>
      <c r="AT95" s="634"/>
      <c r="AU95" s="634"/>
      <c r="AV95" s="634"/>
      <c r="AW95" s="634"/>
      <c r="AX95" s="8"/>
    </row>
    <row r="96" spans="1:50" ht="14.1" hidden="1" customHeight="1" x14ac:dyDescent="0.35">
      <c r="A96" s="129" t="e">
        <v>#N/A</v>
      </c>
      <c r="B96" s="129"/>
      <c r="C96" s="129" t="e">
        <v>#N/A</v>
      </c>
      <c r="D96" s="130" t="s">
        <v>6</v>
      </c>
      <c r="E96" s="131" t="s">
        <v>457</v>
      </c>
      <c r="F96" s="524" t="e">
        <v>#VALUE!</v>
      </c>
      <c r="G96" s="132">
        <v>0</v>
      </c>
      <c r="H96" s="131">
        <v>0</v>
      </c>
      <c r="I96" s="133" t="s">
        <v>306</v>
      </c>
      <c r="J96" s="133" t="s">
        <v>457</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1474</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1474</v>
      </c>
      <c r="AR98" s="96"/>
      <c r="AS98" s="633"/>
      <c r="AT98" s="634"/>
      <c r="AU98" s="634"/>
      <c r="AV98" s="634"/>
      <c r="AW98" s="634"/>
      <c r="AX98" s="8"/>
    </row>
    <row r="99" spans="1:50" ht="14.1" hidden="1" customHeight="1" x14ac:dyDescent="0.35">
      <c r="A99" s="129" t="e">
        <v>#N/A</v>
      </c>
      <c r="B99" s="129"/>
      <c r="C99" s="129" t="e">
        <v>#N/A</v>
      </c>
      <c r="D99" s="130" t="s">
        <v>6</v>
      </c>
      <c r="E99" s="131" t="s">
        <v>457</v>
      </c>
      <c r="F99" s="524" t="e">
        <v>#VALUE!</v>
      </c>
      <c r="G99" s="132">
        <v>0</v>
      </c>
      <c r="H99" s="131">
        <v>0</v>
      </c>
      <c r="I99" s="133" t="s">
        <v>315</v>
      </c>
      <c r="J99" s="133" t="s">
        <v>457</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1474</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1474</v>
      </c>
      <c r="AR101" s="96"/>
      <c r="AS101" s="633"/>
      <c r="AT101" s="634"/>
      <c r="AU101" s="634"/>
      <c r="AV101" s="634"/>
      <c r="AW101" s="634"/>
      <c r="AX101" s="8"/>
    </row>
    <row r="102" spans="1:50" ht="14.1" hidden="1" customHeight="1" x14ac:dyDescent="0.35">
      <c r="A102" s="129" t="e">
        <v>#N/A</v>
      </c>
      <c r="B102" s="129"/>
      <c r="C102" s="129" t="e">
        <v>#N/A</v>
      </c>
      <c r="D102" s="130" t="s">
        <v>6</v>
      </c>
      <c r="E102" s="131" t="s">
        <v>457</v>
      </c>
      <c r="F102" s="524" t="e">
        <v>#VALUE!</v>
      </c>
      <c r="G102" s="132">
        <v>0</v>
      </c>
      <c r="H102" s="131">
        <v>0</v>
      </c>
      <c r="I102" s="133" t="s">
        <v>323</v>
      </c>
      <c r="J102" s="133" t="s">
        <v>457</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1474</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1474</v>
      </c>
      <c r="AR104" s="96"/>
      <c r="AS104" s="633"/>
      <c r="AT104" s="634"/>
      <c r="AU104" s="634"/>
      <c r="AV104" s="634"/>
      <c r="AW104" s="634"/>
      <c r="AX104" s="8"/>
    </row>
    <row r="105" spans="1:50" ht="14.1" hidden="1" customHeight="1" thickTop="1" x14ac:dyDescent="0.35">
      <c r="A105" s="129" t="e">
        <v>#N/A</v>
      </c>
      <c r="B105" s="129"/>
      <c r="C105" s="129" t="e">
        <v>#N/A</v>
      </c>
      <c r="D105" s="130" t="s">
        <v>6</v>
      </c>
      <c r="E105" s="131" t="s">
        <v>457</v>
      </c>
      <c r="F105" s="524" t="e">
        <v>#VALUE!</v>
      </c>
      <c r="G105" s="132">
        <v>0</v>
      </c>
      <c r="H105" s="131">
        <v>0</v>
      </c>
      <c r="I105" s="133" t="s">
        <v>323</v>
      </c>
      <c r="J105" s="133" t="s">
        <v>457</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1474</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1474</v>
      </c>
      <c r="AR107" s="96"/>
      <c r="AS107" s="633"/>
      <c r="AT107" s="634"/>
      <c r="AU107" s="634"/>
      <c r="AV107" s="634"/>
      <c r="AW107" s="634"/>
      <c r="AX107" s="8"/>
    </row>
    <row r="108" spans="1:50" ht="14.1" hidden="1" customHeight="1" thickTop="1" x14ac:dyDescent="0.35">
      <c r="A108" s="193" t="e">
        <v>#N/A</v>
      </c>
      <c r="B108" s="193" t="s">
        <v>779</v>
      </c>
      <c r="C108" s="193" t="e">
        <v>#N/A</v>
      </c>
      <c r="D108" s="194" t="s">
        <v>4</v>
      </c>
      <c r="E108" s="195">
        <v>80</v>
      </c>
      <c r="F108" s="527">
        <v>1.3333333333333333</v>
      </c>
      <c r="G108" s="132">
        <v>0</v>
      </c>
      <c r="H108" s="195">
        <v>0</v>
      </c>
      <c r="I108" s="196" t="s">
        <v>457</v>
      </c>
      <c r="J108" s="196" t="s">
        <v>456</v>
      </c>
      <c r="K108" s="461"/>
      <c r="L108" s="197" t="s">
        <v>1370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779</v>
      </c>
      <c r="C109" s="438" t="e">
        <v>#N/A</v>
      </c>
      <c r="D109" s="438" t="s">
        <v>4</v>
      </c>
      <c r="E109" s="145"/>
      <c r="F109" s="523"/>
      <c r="G109" s="147"/>
      <c r="H109" s="146"/>
      <c r="I109" s="477"/>
      <c r="J109" s="144"/>
      <c r="K109" s="458"/>
      <c r="L109" s="145" t="s">
        <v>456</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779</v>
      </c>
      <c r="C110" s="438" t="e">
        <v>#N/A</v>
      </c>
      <c r="D110" s="438" t="s">
        <v>4</v>
      </c>
      <c r="E110" s="145"/>
      <c r="F110" s="523"/>
      <c r="G110" s="147"/>
      <c r="H110" s="146"/>
      <c r="I110" s="477"/>
      <c r="J110" s="144"/>
      <c r="K110" s="458"/>
      <c r="L110" s="154" t="s">
        <v>1370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1474</v>
      </c>
      <c r="AR110" s="99"/>
      <c r="AS110" s="633"/>
      <c r="AT110" s="633"/>
      <c r="AU110" s="633"/>
      <c r="AV110" s="633"/>
      <c r="AW110" s="633"/>
      <c r="AX110" s="8"/>
    </row>
    <row r="111" spans="1:50" ht="14.1" hidden="1" customHeight="1" x14ac:dyDescent="0.35">
      <c r="A111" s="129" t="e">
        <v>#N/A</v>
      </c>
      <c r="B111" s="129" t="s">
        <v>779</v>
      </c>
      <c r="C111" s="129" t="e">
        <v>#N/A</v>
      </c>
      <c r="D111" s="130" t="s">
        <v>6</v>
      </c>
      <c r="E111" s="131">
        <v>43</v>
      </c>
      <c r="F111" s="524">
        <v>0.71666666666666667</v>
      </c>
      <c r="G111" s="132">
        <v>0</v>
      </c>
      <c r="H111" s="131">
        <v>0</v>
      </c>
      <c r="I111" s="555" t="s">
        <v>309</v>
      </c>
      <c r="J111" s="133" t="s">
        <v>1481</v>
      </c>
      <c r="K111" s="456" t="s">
        <v>794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779</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1474</v>
      </c>
      <c r="AR112" s="99"/>
      <c r="AS112" s="633"/>
      <c r="AT112" s="633"/>
      <c r="AU112" s="633"/>
      <c r="AV112" s="633"/>
      <c r="AW112" s="633"/>
      <c r="AX112" s="8"/>
    </row>
    <row r="113" spans="1:50" ht="14.1" hidden="1" customHeight="1" thickBot="1" x14ac:dyDescent="0.4">
      <c r="A113" s="439" t="e">
        <v>#N/A</v>
      </c>
      <c r="B113" s="439" t="s">
        <v>779</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1474</v>
      </c>
      <c r="AR113" s="96"/>
      <c r="AS113" s="633"/>
      <c r="AT113" s="634"/>
      <c r="AU113" s="634"/>
      <c r="AV113" s="634"/>
      <c r="AW113" s="634"/>
      <c r="AX113" s="8"/>
    </row>
    <row r="114" spans="1:50" ht="14.1" hidden="1" customHeight="1" thickTop="1" x14ac:dyDescent="0.35">
      <c r="A114" s="193" t="e">
        <v>#N/A</v>
      </c>
      <c r="B114" s="193"/>
      <c r="C114" s="193" t="e">
        <v>#N/A</v>
      </c>
      <c r="D114" s="194" t="s">
        <v>4</v>
      </c>
      <c r="E114" s="195" t="s">
        <v>457</v>
      </c>
      <c r="F114" s="527" t="e">
        <v>#VALUE!</v>
      </c>
      <c r="G114" s="132">
        <v>0</v>
      </c>
      <c r="H114" s="195">
        <v>0</v>
      </c>
      <c r="I114" s="196" t="s">
        <v>457</v>
      </c>
      <c r="J114" s="196" t="s">
        <v>457</v>
      </c>
      <c r="K114" s="461"/>
      <c r="L114" s="197" t="s">
        <v>1372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457</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1372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1474</v>
      </c>
      <c r="AR116" s="96"/>
      <c r="AS116" s="633"/>
      <c r="AT116" s="634"/>
      <c r="AU116" s="634"/>
      <c r="AV116" s="634"/>
      <c r="AW116" s="634"/>
      <c r="AX116" s="8"/>
    </row>
    <row r="117" spans="1:50" ht="14.1" hidden="1" customHeight="1" x14ac:dyDescent="0.35">
      <c r="A117" s="129" t="e">
        <v>#N/A</v>
      </c>
      <c r="B117" s="129"/>
      <c r="C117" s="129" t="e">
        <v>#N/A</v>
      </c>
      <c r="D117" s="130" t="s">
        <v>6</v>
      </c>
      <c r="E117" s="131" t="s">
        <v>457</v>
      </c>
      <c r="F117" s="524" t="e">
        <v>#VALUE!</v>
      </c>
      <c r="G117" s="132">
        <v>0</v>
      </c>
      <c r="H117" s="131">
        <v>0</v>
      </c>
      <c r="I117" s="133" t="s">
        <v>316</v>
      </c>
      <c r="J117" s="133" t="s">
        <v>457</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1474</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1474</v>
      </c>
      <c r="AR119" s="96"/>
      <c r="AS119" s="633"/>
      <c r="AT119" s="634"/>
      <c r="AU119" s="634"/>
      <c r="AV119" s="634"/>
      <c r="AW119" s="634"/>
      <c r="AX119" s="8"/>
    </row>
    <row r="120" spans="1:50" ht="14.1" hidden="1" customHeight="1" thickTop="1" x14ac:dyDescent="0.35">
      <c r="A120" s="193" t="e">
        <v>#N/A</v>
      </c>
      <c r="B120" s="193"/>
      <c r="C120" s="193" t="e">
        <v>#N/A</v>
      </c>
      <c r="D120" s="194" t="s">
        <v>4</v>
      </c>
      <c r="E120" s="195" t="s">
        <v>457</v>
      </c>
      <c r="F120" s="527" t="e">
        <v>#VALUE!</v>
      </c>
      <c r="G120" s="132">
        <v>0</v>
      </c>
      <c r="H120" s="195">
        <v>0</v>
      </c>
      <c r="I120" s="196" t="s">
        <v>457</v>
      </c>
      <c r="J120" s="196" t="s">
        <v>457</v>
      </c>
      <c r="K120" s="461"/>
      <c r="L120" s="197" t="s">
        <v>1374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457</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1374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1474</v>
      </c>
      <c r="AR122" s="96"/>
      <c r="AS122" s="633"/>
      <c r="AT122" s="634"/>
      <c r="AU122" s="634"/>
      <c r="AV122" s="634"/>
      <c r="AW122" s="634"/>
      <c r="AX122" s="8"/>
    </row>
    <row r="123" spans="1:50" ht="14.1" hidden="1" customHeight="1" x14ac:dyDescent="0.35">
      <c r="A123" s="129" t="e">
        <v>#N/A</v>
      </c>
      <c r="B123" s="129"/>
      <c r="C123" s="129" t="e">
        <v>#N/A</v>
      </c>
      <c r="D123" s="130" t="s">
        <v>6</v>
      </c>
      <c r="E123" s="131" t="s">
        <v>457</v>
      </c>
      <c r="F123" s="524" t="e">
        <v>#VALUE!</v>
      </c>
      <c r="G123" s="132">
        <v>0</v>
      </c>
      <c r="H123" s="131">
        <v>0</v>
      </c>
      <c r="I123" s="133" t="s">
        <v>309</v>
      </c>
      <c r="J123" s="133" t="s">
        <v>457</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1474</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1474</v>
      </c>
      <c r="AR125" s="96"/>
      <c r="AS125" s="633"/>
      <c r="AT125" s="634"/>
      <c r="AU125" s="634"/>
      <c r="AV125" s="634"/>
      <c r="AW125" s="634"/>
      <c r="AX125" s="8"/>
    </row>
    <row r="126" spans="1:50" ht="14.1" hidden="1" customHeight="1" thickTop="1" x14ac:dyDescent="0.35">
      <c r="A126" s="193" t="e">
        <v>#N/A</v>
      </c>
      <c r="B126" s="193"/>
      <c r="C126" s="193" t="e">
        <v>#N/A</v>
      </c>
      <c r="D126" s="194" t="s">
        <v>4</v>
      </c>
      <c r="E126" s="195" t="s">
        <v>457</v>
      </c>
      <c r="F126" s="527" t="e">
        <v>#VALUE!</v>
      </c>
      <c r="G126" s="132">
        <v>0</v>
      </c>
      <c r="H126" s="195">
        <v>0</v>
      </c>
      <c r="I126" s="196" t="s">
        <v>457</v>
      </c>
      <c r="J126" s="196" t="s">
        <v>457</v>
      </c>
      <c r="K126" s="461"/>
      <c r="L126" s="197" t="s">
        <v>1370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457</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1370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1474</v>
      </c>
      <c r="AR128" s="96"/>
      <c r="AS128" s="633"/>
      <c r="AT128" s="634"/>
      <c r="AU128" s="634"/>
      <c r="AV128" s="634"/>
      <c r="AW128" s="634"/>
      <c r="AX128" s="8"/>
    </row>
    <row r="129" spans="1:50" ht="14.1" hidden="1" customHeight="1" x14ac:dyDescent="0.35">
      <c r="A129" s="129" t="e">
        <v>#N/A</v>
      </c>
      <c r="B129" s="129"/>
      <c r="C129" s="129" t="e">
        <v>#N/A</v>
      </c>
      <c r="D129" s="130" t="s">
        <v>6</v>
      </c>
      <c r="E129" s="131" t="s">
        <v>457</v>
      </c>
      <c r="F129" s="524" t="e">
        <v>#VALUE!</v>
      </c>
      <c r="G129" s="132">
        <v>0</v>
      </c>
      <c r="H129" s="131">
        <v>0</v>
      </c>
      <c r="I129" s="133" t="s">
        <v>309</v>
      </c>
      <c r="J129" s="133" t="s">
        <v>457</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1474</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1474</v>
      </c>
      <c r="AR131" s="96"/>
      <c r="AS131" s="633"/>
      <c r="AT131" s="634"/>
      <c r="AU131" s="634"/>
      <c r="AV131" s="634"/>
      <c r="AW131" s="634"/>
      <c r="AX131" s="8"/>
    </row>
    <row r="132" spans="1:50" ht="14.1" hidden="1" customHeight="1" thickTop="1" x14ac:dyDescent="0.35">
      <c r="A132" s="193" t="e">
        <v>#N/A</v>
      </c>
      <c r="B132" s="193"/>
      <c r="C132" s="193" t="e">
        <v>#N/A</v>
      </c>
      <c r="D132" s="194" t="s">
        <v>4</v>
      </c>
      <c r="E132" s="195" t="s">
        <v>457</v>
      </c>
      <c r="F132" s="527" t="e">
        <v>#VALUE!</v>
      </c>
      <c r="G132" s="132">
        <v>0</v>
      </c>
      <c r="H132" s="195">
        <v>0</v>
      </c>
      <c r="I132" s="196" t="s">
        <v>457</v>
      </c>
      <c r="J132" s="196" t="s">
        <v>457</v>
      </c>
      <c r="K132" s="461"/>
      <c r="L132" s="197" t="s">
        <v>1371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457</v>
      </c>
      <c r="M133" s="148" t="s">
        <v>796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1371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1474</v>
      </c>
      <c r="AR134" s="96"/>
      <c r="AS134" s="633"/>
      <c r="AT134" s="634"/>
      <c r="AU134" s="634"/>
      <c r="AV134" s="634"/>
      <c r="AW134" s="634"/>
      <c r="AX134" s="8"/>
    </row>
    <row r="135" spans="1:50" ht="14.1" hidden="1" customHeight="1" x14ac:dyDescent="0.35">
      <c r="A135" s="129" t="e">
        <v>#N/A</v>
      </c>
      <c r="B135" s="129"/>
      <c r="C135" s="129" t="e">
        <v>#N/A</v>
      </c>
      <c r="D135" s="130" t="s">
        <v>6</v>
      </c>
      <c r="E135" s="131" t="s">
        <v>457</v>
      </c>
      <c r="F135" s="524" t="e">
        <v>#VALUE!</v>
      </c>
      <c r="G135" s="132">
        <v>0</v>
      </c>
      <c r="H135" s="131">
        <v>0</v>
      </c>
      <c r="I135" s="133" t="s">
        <v>309</v>
      </c>
      <c r="J135" s="133" t="s">
        <v>457</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1474</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1474</v>
      </c>
      <c r="AR137" s="96"/>
      <c r="AS137" s="633"/>
      <c r="AT137" s="634"/>
      <c r="AU137" s="634"/>
      <c r="AV137" s="634"/>
      <c r="AW137" s="634"/>
      <c r="AX137" s="8"/>
    </row>
    <row r="138" spans="1:50" ht="14.1" hidden="1" customHeight="1" thickTop="1" x14ac:dyDescent="0.35">
      <c r="A138" s="129" t="e">
        <v>#N/A</v>
      </c>
      <c r="B138" s="129"/>
      <c r="C138" s="129" t="e">
        <v>#N/A</v>
      </c>
      <c r="D138" s="130" t="s">
        <v>6</v>
      </c>
      <c r="E138" s="131" t="s">
        <v>457</v>
      </c>
      <c r="F138" s="524" t="e">
        <v>#VALUE!</v>
      </c>
      <c r="G138" s="132">
        <v>0</v>
      </c>
      <c r="H138" s="131">
        <v>0</v>
      </c>
      <c r="I138" s="133" t="s">
        <v>337</v>
      </c>
      <c r="J138" s="133" t="s">
        <v>457</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1474</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1474</v>
      </c>
      <c r="AR140" s="96"/>
      <c r="AS140" s="633"/>
      <c r="AT140" s="634"/>
      <c r="AU140" s="634"/>
      <c r="AV140" s="634"/>
      <c r="AW140" s="634"/>
      <c r="AX140" s="8"/>
    </row>
    <row r="141" spans="1:50" ht="14.1" hidden="1" customHeight="1" thickTop="1" x14ac:dyDescent="0.35">
      <c r="A141" s="175" t="e">
        <v>#N/A</v>
      </c>
      <c r="B141" s="175"/>
      <c r="C141" s="175" t="e">
        <v>#N/A</v>
      </c>
      <c r="D141" s="175" t="s">
        <v>22</v>
      </c>
      <c r="E141" s="176" t="s">
        <v>457</v>
      </c>
      <c r="F141" s="522" t="e">
        <v>#VALUE!</v>
      </c>
      <c r="G141" s="177">
        <v>0</v>
      </c>
      <c r="H141" s="178">
        <v>0</v>
      </c>
      <c r="I141" s="175" t="s">
        <v>583</v>
      </c>
      <c r="J141" s="179" t="s">
        <v>457</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1474</v>
      </c>
      <c r="AR143" s="96"/>
      <c r="AS143" s="633"/>
      <c r="AT143" s="634"/>
      <c r="AU143" s="634"/>
      <c r="AV143" s="634"/>
      <c r="AW143" s="634"/>
      <c r="AX143" s="8"/>
    </row>
    <row r="144" spans="1:50" ht="14.1" hidden="1" customHeight="1" x14ac:dyDescent="0.35">
      <c r="A144" s="129" t="e">
        <v>#N/A</v>
      </c>
      <c r="B144" s="129"/>
      <c r="C144" s="129" t="e">
        <v>#N/A</v>
      </c>
      <c r="D144" s="130" t="s">
        <v>6</v>
      </c>
      <c r="E144" s="131" t="s">
        <v>457</v>
      </c>
      <c r="F144" s="524" t="e">
        <v>#VALUE!</v>
      </c>
      <c r="G144" s="132">
        <v>0</v>
      </c>
      <c r="H144" s="131">
        <v>0</v>
      </c>
      <c r="I144" s="133" t="s">
        <v>745</v>
      </c>
      <c r="J144" s="133" t="s">
        <v>457</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1474</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1474</v>
      </c>
      <c r="AR146" s="96"/>
      <c r="AS146" s="633"/>
      <c r="AT146" s="634"/>
      <c r="AU146" s="634"/>
      <c r="AV146" s="634"/>
      <c r="AW146" s="634"/>
      <c r="AX146" s="8"/>
    </row>
    <row r="147" spans="1:50" ht="14.1" hidden="1" customHeight="1" thickTop="1" x14ac:dyDescent="0.35">
      <c r="A147" s="193" t="e">
        <v>#N/A</v>
      </c>
      <c r="B147" s="193"/>
      <c r="C147" s="193" t="e">
        <v>#N/A</v>
      </c>
      <c r="D147" s="194" t="s">
        <v>4</v>
      </c>
      <c r="E147" s="195" t="s">
        <v>457</v>
      </c>
      <c r="F147" s="527" t="e">
        <v>#VALUE!</v>
      </c>
      <c r="G147" s="132">
        <v>0</v>
      </c>
      <c r="H147" s="195">
        <v>0</v>
      </c>
      <c r="I147" s="196" t="s">
        <v>457</v>
      </c>
      <c r="J147" s="196" t="s">
        <v>457</v>
      </c>
      <c r="K147" s="461"/>
      <c r="L147" s="197" t="s">
        <v>1370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457</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1370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1474</v>
      </c>
      <c r="AR149" s="96"/>
      <c r="AS149" s="633"/>
      <c r="AT149" s="634"/>
      <c r="AU149" s="634"/>
      <c r="AV149" s="634"/>
      <c r="AW149" s="634"/>
      <c r="AX149" s="8"/>
    </row>
    <row r="150" spans="1:50" ht="14.1" hidden="1" customHeight="1" x14ac:dyDescent="0.35">
      <c r="A150" s="129" t="e">
        <v>#N/A</v>
      </c>
      <c r="B150" s="129"/>
      <c r="C150" s="129" t="e">
        <v>#N/A</v>
      </c>
      <c r="D150" s="130" t="s">
        <v>6</v>
      </c>
      <c r="E150" s="131" t="s">
        <v>457</v>
      </c>
      <c r="F150" s="524" t="e">
        <v>#VALUE!</v>
      </c>
      <c r="G150" s="132">
        <v>0</v>
      </c>
      <c r="H150" s="131">
        <v>0</v>
      </c>
      <c r="I150" s="133" t="s">
        <v>314</v>
      </c>
      <c r="J150" s="133" t="s">
        <v>457</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1474</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1474</v>
      </c>
      <c r="AR152" s="96"/>
      <c r="AS152" s="633"/>
      <c r="AT152" s="634"/>
      <c r="AU152" s="634"/>
      <c r="AV152" s="634"/>
      <c r="AW152" s="634"/>
      <c r="AX152" s="8"/>
    </row>
    <row r="153" spans="1:50" ht="14.1" hidden="1" customHeight="1" x14ac:dyDescent="0.35">
      <c r="A153" s="129" t="e">
        <v>#N/A</v>
      </c>
      <c r="B153" s="129"/>
      <c r="C153" s="129" t="e">
        <v>#N/A</v>
      </c>
      <c r="D153" s="130" t="s">
        <v>6</v>
      </c>
      <c r="E153" s="131" t="s">
        <v>457</v>
      </c>
      <c r="F153" s="524" t="e">
        <v>#VALUE!</v>
      </c>
      <c r="G153" s="132">
        <v>0</v>
      </c>
      <c r="H153" s="131">
        <v>0</v>
      </c>
      <c r="I153" s="133" t="s">
        <v>315</v>
      </c>
      <c r="J153" s="133" t="s">
        <v>457</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1474</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1474</v>
      </c>
      <c r="AR155" s="96"/>
      <c r="AS155" s="633"/>
      <c r="AT155" s="634"/>
      <c r="AU155" s="634"/>
      <c r="AV155" s="634"/>
      <c r="AW155" s="634"/>
      <c r="AX155" s="8"/>
    </row>
    <row r="156" spans="1:50" ht="14.1" hidden="1" customHeight="1" thickTop="1" x14ac:dyDescent="0.35">
      <c r="A156" s="175" t="e">
        <v>#N/A</v>
      </c>
      <c r="B156" s="175"/>
      <c r="C156" s="175" t="e">
        <v>#N/A</v>
      </c>
      <c r="D156" s="175" t="s">
        <v>22</v>
      </c>
      <c r="E156" s="176" t="s">
        <v>457</v>
      </c>
      <c r="F156" s="522" t="e">
        <v>#VALUE!</v>
      </c>
      <c r="G156" s="177">
        <v>0</v>
      </c>
      <c r="H156" s="178">
        <v>0</v>
      </c>
      <c r="I156" s="175" t="s">
        <v>583</v>
      </c>
      <c r="J156" s="179" t="s">
        <v>457</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1474</v>
      </c>
      <c r="AR158" s="96"/>
      <c r="AS158" s="633"/>
      <c r="AT158" s="634"/>
      <c r="AU158" s="634"/>
      <c r="AV158" s="634"/>
      <c r="AW158" s="634"/>
      <c r="AX158" s="8"/>
    </row>
    <row r="159" spans="1:50" ht="14.1" hidden="1" customHeight="1" x14ac:dyDescent="0.35">
      <c r="A159" s="193" t="e">
        <v>#N/A</v>
      </c>
      <c r="B159" s="193"/>
      <c r="C159" s="193" t="e">
        <v>#N/A</v>
      </c>
      <c r="D159" s="194" t="s">
        <v>4</v>
      </c>
      <c r="E159" s="195" t="s">
        <v>457</v>
      </c>
      <c r="F159" s="527" t="e">
        <v>#VALUE!</v>
      </c>
      <c r="G159" s="132">
        <v>0</v>
      </c>
      <c r="H159" s="195">
        <v>0</v>
      </c>
      <c r="I159" s="196" t="s">
        <v>457</v>
      </c>
      <c r="J159" s="196" t="s">
        <v>457</v>
      </c>
      <c r="K159" s="461"/>
      <c r="L159" s="197" t="s">
        <v>1374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457</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1374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1474</v>
      </c>
      <c r="AR161" s="96"/>
      <c r="AS161" s="633"/>
      <c r="AT161" s="634"/>
      <c r="AU161" s="634"/>
      <c r="AV161" s="634"/>
      <c r="AW161" s="634"/>
      <c r="AX161" s="8"/>
    </row>
    <row r="162" spans="1:50" ht="14.1" hidden="1" customHeight="1" x14ac:dyDescent="0.35">
      <c r="A162" s="129" t="e">
        <v>#N/A</v>
      </c>
      <c r="B162" s="129"/>
      <c r="C162" s="129" t="e">
        <v>#N/A</v>
      </c>
      <c r="D162" s="130" t="s">
        <v>6</v>
      </c>
      <c r="E162" s="131" t="s">
        <v>457</v>
      </c>
      <c r="F162" s="524" t="e">
        <v>#VALUE!</v>
      </c>
      <c r="G162" s="132">
        <v>0</v>
      </c>
      <c r="H162" s="131">
        <v>0</v>
      </c>
      <c r="I162" s="556" t="s">
        <v>236</v>
      </c>
      <c r="J162" s="133" t="s">
        <v>457</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1474</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1474</v>
      </c>
      <c r="AR164" s="96"/>
      <c r="AS164" s="633"/>
      <c r="AT164" s="634"/>
      <c r="AU164" s="634"/>
      <c r="AV164" s="634"/>
      <c r="AW164" s="634"/>
      <c r="AX164" s="8"/>
    </row>
    <row r="165" spans="1:50" ht="14.1" hidden="1" customHeight="1" thickTop="1" x14ac:dyDescent="0.35">
      <c r="A165" s="175" t="e">
        <v>#N/A</v>
      </c>
      <c r="B165" s="175"/>
      <c r="C165" s="175" t="e">
        <v>#N/A</v>
      </c>
      <c r="D165" s="175" t="s">
        <v>22</v>
      </c>
      <c r="E165" s="176" t="s">
        <v>457</v>
      </c>
      <c r="F165" s="522" t="e">
        <v>#VALUE!</v>
      </c>
      <c r="G165" s="177">
        <v>0</v>
      </c>
      <c r="H165" s="178">
        <v>0</v>
      </c>
      <c r="I165" s="175" t="s">
        <v>583</v>
      </c>
      <c r="J165" s="179" t="s">
        <v>457</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1474</v>
      </c>
      <c r="AR167" s="96"/>
      <c r="AS167" s="633"/>
      <c r="AT167" s="634"/>
      <c r="AU167" s="634"/>
      <c r="AV167" s="634"/>
      <c r="AW167" s="634"/>
      <c r="AX167" s="8"/>
    </row>
    <row r="168" spans="1:50" ht="14.1" hidden="1" customHeight="1" x14ac:dyDescent="0.35">
      <c r="A168" s="193" t="e">
        <v>#N/A</v>
      </c>
      <c r="B168" s="193"/>
      <c r="C168" s="193" t="e">
        <v>#N/A</v>
      </c>
      <c r="D168" s="194" t="s">
        <v>4</v>
      </c>
      <c r="E168" s="195" t="s">
        <v>457</v>
      </c>
      <c r="F168" s="527" t="e">
        <v>#VALUE!</v>
      </c>
      <c r="G168" s="132">
        <v>0</v>
      </c>
      <c r="H168" s="195">
        <v>0</v>
      </c>
      <c r="I168" s="196" t="s">
        <v>457</v>
      </c>
      <c r="J168" s="196" t="s">
        <v>457</v>
      </c>
      <c r="K168" s="461"/>
      <c r="L168" s="197" t="s">
        <v>1371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457</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1371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1474</v>
      </c>
      <c r="AR170" s="96"/>
      <c r="AS170" s="633"/>
      <c r="AT170" s="634"/>
      <c r="AU170" s="634"/>
      <c r="AV170" s="634"/>
      <c r="AW170" s="634"/>
      <c r="AX170" s="8"/>
    </row>
    <row r="171" spans="1:50" ht="14.1" hidden="1" customHeight="1" x14ac:dyDescent="0.35">
      <c r="A171" s="129" t="e">
        <v>#N/A</v>
      </c>
      <c r="B171" s="129"/>
      <c r="C171" s="129" t="e">
        <v>#N/A</v>
      </c>
      <c r="D171" s="130" t="s">
        <v>6</v>
      </c>
      <c r="E171" s="131" t="s">
        <v>457</v>
      </c>
      <c r="F171" s="524" t="e">
        <v>#VALUE!</v>
      </c>
      <c r="G171" s="132">
        <v>0</v>
      </c>
      <c r="H171" s="131">
        <v>0</v>
      </c>
      <c r="I171" s="133" t="s">
        <v>311</v>
      </c>
      <c r="J171" s="133" t="s">
        <v>457</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1474</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1474</v>
      </c>
      <c r="AR173" s="96"/>
      <c r="AS173" s="633"/>
      <c r="AT173" s="634"/>
      <c r="AU173" s="634"/>
      <c r="AV173" s="634"/>
      <c r="AW173" s="634"/>
      <c r="AX173" s="8"/>
    </row>
    <row r="174" spans="1:50" ht="14.1" hidden="1" customHeight="1" thickTop="1" x14ac:dyDescent="0.35">
      <c r="A174" s="175" t="e">
        <v>#N/A</v>
      </c>
      <c r="B174" s="175" t="s">
        <v>778</v>
      </c>
      <c r="C174" s="175" t="e">
        <v>#N/A</v>
      </c>
      <c r="D174" s="175" t="s">
        <v>22</v>
      </c>
      <c r="E174" s="176">
        <v>150</v>
      </c>
      <c r="F174" s="522">
        <v>2.5</v>
      </c>
      <c r="G174" s="177">
        <v>0</v>
      </c>
      <c r="H174" s="178">
        <v>0</v>
      </c>
      <c r="I174" s="175" t="s">
        <v>583</v>
      </c>
      <c r="J174" s="179" t="s">
        <v>1482</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797</v>
      </c>
      <c r="AW174" s="634"/>
      <c r="AX174" s="8"/>
    </row>
    <row r="175" spans="1:50" ht="14.1" hidden="1" customHeight="1" x14ac:dyDescent="0.35">
      <c r="A175" s="438" t="e">
        <v>#N/A</v>
      </c>
      <c r="B175" s="438" t="s">
        <v>778</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778</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1474</v>
      </c>
      <c r="AR176" s="96"/>
      <c r="AS176" s="633"/>
      <c r="AT176" s="634"/>
      <c r="AU176" s="634"/>
      <c r="AV176" s="634"/>
      <c r="AW176" s="634"/>
      <c r="AX176" s="8"/>
    </row>
    <row r="177" spans="1:50" ht="14.1" hidden="1" customHeight="1" x14ac:dyDescent="0.35">
      <c r="A177" s="193" t="e">
        <v>#N/A</v>
      </c>
      <c r="B177" s="193" t="s">
        <v>778</v>
      </c>
      <c r="C177" s="193" t="e">
        <v>#N/A</v>
      </c>
      <c r="D177" s="194" t="s">
        <v>4</v>
      </c>
      <c r="E177" s="195">
        <v>56</v>
      </c>
      <c r="F177" s="527">
        <v>0.93333333333333335</v>
      </c>
      <c r="G177" s="132">
        <v>0</v>
      </c>
      <c r="H177" s="195">
        <v>0</v>
      </c>
      <c r="I177" s="196" t="s">
        <v>457</v>
      </c>
      <c r="J177" s="196" t="s">
        <v>796</v>
      </c>
      <c r="K177" s="461"/>
      <c r="L177" s="253" t="s">
        <v>1372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778</v>
      </c>
      <c r="C178" s="438" t="e">
        <v>#N/A</v>
      </c>
      <c r="D178" s="438" t="s">
        <v>4</v>
      </c>
      <c r="E178" s="145"/>
      <c r="F178" s="523"/>
      <c r="G178" s="147"/>
      <c r="H178" s="146"/>
      <c r="I178" s="477"/>
      <c r="J178" s="144"/>
      <c r="K178" s="458"/>
      <c r="L178" s="145" t="s">
        <v>796</v>
      </c>
      <c r="M178" s="148" t="s">
        <v>796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778</v>
      </c>
      <c r="C179" s="438" t="e">
        <v>#N/A</v>
      </c>
      <c r="D179" s="438" t="s">
        <v>4</v>
      </c>
      <c r="E179" s="145"/>
      <c r="F179" s="523"/>
      <c r="G179" s="147"/>
      <c r="H179" s="146"/>
      <c r="I179" s="477"/>
      <c r="J179" s="144"/>
      <c r="K179" s="458"/>
      <c r="L179" s="154" t="s">
        <v>1372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1474</v>
      </c>
      <c r="AR179" s="96"/>
      <c r="AS179" s="633"/>
      <c r="AT179" s="634"/>
      <c r="AU179" s="634"/>
      <c r="AV179" s="634"/>
      <c r="AW179" s="634"/>
      <c r="AX179" s="8"/>
    </row>
    <row r="180" spans="1:50" ht="14.1" hidden="1" customHeight="1" x14ac:dyDescent="0.35">
      <c r="A180" s="129" t="e">
        <v>#N/A</v>
      </c>
      <c r="B180" s="129" t="s">
        <v>778</v>
      </c>
      <c r="C180" s="129" t="e">
        <v>#N/A</v>
      </c>
      <c r="D180" s="130" t="s">
        <v>6</v>
      </c>
      <c r="E180" s="131">
        <v>45</v>
      </c>
      <c r="F180" s="524">
        <v>0.75</v>
      </c>
      <c r="G180" s="132">
        <v>0</v>
      </c>
      <c r="H180" s="131">
        <v>0</v>
      </c>
      <c r="I180" s="133" t="s">
        <v>311</v>
      </c>
      <c r="J180" s="133" t="s">
        <v>1483</v>
      </c>
      <c r="K180" s="456" t="s">
        <v>794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778</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1474</v>
      </c>
      <c r="AR181" s="96"/>
      <c r="AS181" s="633"/>
      <c r="AT181" s="634"/>
      <c r="AU181" s="634"/>
      <c r="AV181" s="634"/>
      <c r="AW181" s="634"/>
      <c r="AX181" s="8"/>
    </row>
    <row r="182" spans="1:50" ht="14.1" hidden="1" customHeight="1" thickBot="1" x14ac:dyDescent="0.4">
      <c r="A182" s="439" t="e">
        <v>#N/A</v>
      </c>
      <c r="B182" s="439" t="s">
        <v>778</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1474</v>
      </c>
      <c r="AR182" s="96"/>
      <c r="AS182" s="633"/>
      <c r="AT182" s="634"/>
      <c r="AU182" s="634"/>
      <c r="AV182" s="634"/>
      <c r="AW182" s="634"/>
      <c r="AX182" s="8"/>
    </row>
    <row r="183" spans="1:50" ht="14.1" hidden="1" customHeight="1" thickTop="1" x14ac:dyDescent="0.35">
      <c r="A183" s="175" t="e">
        <v>#N/A</v>
      </c>
      <c r="B183" s="175"/>
      <c r="C183" s="175" t="e">
        <v>#N/A</v>
      </c>
      <c r="D183" s="175" t="s">
        <v>22</v>
      </c>
      <c r="E183" s="176" t="s">
        <v>457</v>
      </c>
      <c r="F183" s="522" t="e">
        <v>#VALUE!</v>
      </c>
      <c r="G183" s="177">
        <v>0</v>
      </c>
      <c r="H183" s="178">
        <v>0</v>
      </c>
      <c r="I183" s="175" t="s">
        <v>583</v>
      </c>
      <c r="J183" s="179" t="s">
        <v>457</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1474</v>
      </c>
      <c r="AR185" s="96"/>
      <c r="AS185" s="633"/>
      <c r="AT185" s="634"/>
      <c r="AU185" s="634"/>
      <c r="AV185" s="634"/>
      <c r="AW185" s="634"/>
      <c r="AX185" s="8"/>
    </row>
    <row r="186" spans="1:50" ht="14.1" hidden="1" customHeight="1" x14ac:dyDescent="0.35">
      <c r="A186" s="193" t="e">
        <v>#N/A</v>
      </c>
      <c r="B186" s="193"/>
      <c r="C186" s="193" t="e">
        <v>#N/A</v>
      </c>
      <c r="D186" s="194" t="s">
        <v>4</v>
      </c>
      <c r="E186" s="195" t="s">
        <v>457</v>
      </c>
      <c r="F186" s="527" t="e">
        <v>#VALUE!</v>
      </c>
      <c r="G186" s="132">
        <v>0</v>
      </c>
      <c r="H186" s="195">
        <v>0</v>
      </c>
      <c r="I186" s="196" t="s">
        <v>457</v>
      </c>
      <c r="J186" s="196" t="s">
        <v>457</v>
      </c>
      <c r="K186" s="461"/>
      <c r="L186" s="197" t="s">
        <v>1370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457</v>
      </c>
      <c r="M187" s="148" t="s">
        <v>796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1370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1474</v>
      </c>
      <c r="AR188" s="96"/>
      <c r="AS188" s="633"/>
      <c r="AT188" s="634"/>
      <c r="AU188" s="634"/>
      <c r="AV188" s="634"/>
      <c r="AW188" s="634"/>
      <c r="AX188" s="8"/>
    </row>
    <row r="189" spans="1:50" ht="14.1" hidden="1" customHeight="1" x14ac:dyDescent="0.35">
      <c r="A189" s="129" t="e">
        <v>#N/A</v>
      </c>
      <c r="B189" s="129"/>
      <c r="C189" s="129" t="e">
        <v>#N/A</v>
      </c>
      <c r="D189" s="130" t="s">
        <v>6</v>
      </c>
      <c r="E189" s="131" t="s">
        <v>457</v>
      </c>
      <c r="F189" s="524" t="e">
        <v>#VALUE!</v>
      </c>
      <c r="G189" s="132">
        <v>0</v>
      </c>
      <c r="H189" s="131">
        <v>0</v>
      </c>
      <c r="I189" s="133" t="s">
        <v>236</v>
      </c>
      <c r="J189" s="133" t="s">
        <v>457</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1474</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1474</v>
      </c>
      <c r="AR191" s="96"/>
      <c r="AS191" s="633"/>
      <c r="AT191" s="634"/>
      <c r="AU191" s="634"/>
      <c r="AV191" s="634"/>
      <c r="AW191" s="634"/>
      <c r="AX191" s="8"/>
    </row>
    <row r="192" spans="1:50" ht="14.1" hidden="1" customHeight="1" x14ac:dyDescent="0.35">
      <c r="A192" s="129" t="e">
        <v>#N/A</v>
      </c>
      <c r="B192" s="129"/>
      <c r="C192" s="129" t="e">
        <v>#N/A</v>
      </c>
      <c r="D192" s="130" t="s">
        <v>6</v>
      </c>
      <c r="E192" s="131" t="s">
        <v>457</v>
      </c>
      <c r="F192" s="524" t="e">
        <v>#VALUE!</v>
      </c>
      <c r="G192" s="132">
        <v>0</v>
      </c>
      <c r="H192" s="131">
        <v>0</v>
      </c>
      <c r="I192" s="133" t="s">
        <v>318</v>
      </c>
      <c r="J192" s="133" t="s">
        <v>457</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1474</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1474</v>
      </c>
      <c r="AR194" s="96"/>
      <c r="AS194" s="633"/>
      <c r="AT194" s="634"/>
      <c r="AU194" s="634"/>
      <c r="AV194" s="634"/>
      <c r="AW194" s="634"/>
      <c r="AX194" s="8"/>
    </row>
    <row r="195" spans="1:50" ht="14.1" hidden="1" customHeight="1" thickTop="1" x14ac:dyDescent="0.35">
      <c r="A195" s="175" t="e">
        <v>#N/A</v>
      </c>
      <c r="B195" s="175"/>
      <c r="C195" s="175" t="e">
        <v>#N/A</v>
      </c>
      <c r="D195" s="175" t="s">
        <v>22</v>
      </c>
      <c r="E195" s="176" t="s">
        <v>457</v>
      </c>
      <c r="F195" s="522" t="e">
        <v>#VALUE!</v>
      </c>
      <c r="G195" s="177">
        <v>0</v>
      </c>
      <c r="H195" s="178">
        <v>0</v>
      </c>
      <c r="I195" s="175" t="s">
        <v>167</v>
      </c>
      <c r="J195" s="179" t="s">
        <v>457</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1474</v>
      </c>
      <c r="AR197" s="96"/>
      <c r="AS197" s="633"/>
      <c r="AT197" s="634"/>
      <c r="AU197" s="634"/>
      <c r="AV197" s="634"/>
      <c r="AW197" s="634"/>
      <c r="AX197" s="8"/>
    </row>
    <row r="198" spans="1:50" ht="14.1" hidden="1" customHeight="1" x14ac:dyDescent="0.35">
      <c r="A198" s="193" t="e">
        <v>#N/A</v>
      </c>
      <c r="B198" s="193"/>
      <c r="C198" s="193" t="e">
        <v>#N/A</v>
      </c>
      <c r="D198" s="194" t="s">
        <v>4</v>
      </c>
      <c r="E198" s="195" t="s">
        <v>457</v>
      </c>
      <c r="F198" s="527" t="e">
        <v>#VALUE!</v>
      </c>
      <c r="G198" s="132">
        <v>0</v>
      </c>
      <c r="H198" s="195">
        <v>0</v>
      </c>
      <c r="I198" s="196" t="s">
        <v>457</v>
      </c>
      <c r="J198" s="196" t="s">
        <v>457</v>
      </c>
      <c r="K198" s="461"/>
      <c r="L198" s="197" t="s">
        <v>1376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457</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1376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1474</v>
      </c>
      <c r="AR200" s="96"/>
      <c r="AS200" s="633"/>
      <c r="AT200" s="634"/>
      <c r="AU200" s="634"/>
      <c r="AV200" s="634"/>
      <c r="AW200" s="634"/>
      <c r="AX200" s="8"/>
    </row>
    <row r="201" spans="1:50" ht="14.1" hidden="1" customHeight="1" x14ac:dyDescent="0.35">
      <c r="A201" s="129" t="e">
        <v>#N/A</v>
      </c>
      <c r="B201" s="129"/>
      <c r="C201" s="129" t="e">
        <v>#N/A</v>
      </c>
      <c r="D201" s="130" t="s">
        <v>6</v>
      </c>
      <c r="E201" s="131" t="s">
        <v>457</v>
      </c>
      <c r="F201" s="524" t="e">
        <v>#VALUE!</v>
      </c>
      <c r="G201" s="132">
        <v>0</v>
      </c>
      <c r="H201" s="131">
        <v>0</v>
      </c>
      <c r="I201" s="133" t="s">
        <v>236</v>
      </c>
      <c r="J201" s="133" t="s">
        <v>457</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1474</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1474</v>
      </c>
      <c r="AR203" s="96"/>
      <c r="AS203" s="633"/>
      <c r="AT203" s="634"/>
      <c r="AU203" s="634"/>
      <c r="AV203" s="634"/>
      <c r="AW203" s="634"/>
      <c r="AX203" s="8"/>
    </row>
    <row r="204" spans="1:50" ht="14.1" hidden="1" customHeight="1" thickTop="1" x14ac:dyDescent="0.35">
      <c r="A204" s="175" t="s">
        <v>428</v>
      </c>
      <c r="B204" s="175" t="s">
        <v>741</v>
      </c>
      <c r="C204" s="175" t="s">
        <v>742</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797</v>
      </c>
      <c r="AW204" s="634"/>
      <c r="AX204" s="8"/>
    </row>
    <row r="205" spans="1:50" ht="14.1" hidden="1" customHeight="1" x14ac:dyDescent="0.35">
      <c r="A205" s="438" t="s">
        <v>428</v>
      </c>
      <c r="B205" s="437" t="s">
        <v>741</v>
      </c>
      <c r="C205" s="438" t="s">
        <v>742</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428</v>
      </c>
      <c r="B206" s="437" t="s">
        <v>741</v>
      </c>
      <c r="C206" s="438" t="s">
        <v>742</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1474</v>
      </c>
      <c r="AR206" s="96"/>
      <c r="AS206" s="633"/>
      <c r="AT206" s="634"/>
      <c r="AU206" s="634"/>
      <c r="AV206" s="634"/>
      <c r="AW206" s="634"/>
      <c r="AX206" s="8"/>
    </row>
    <row r="207" spans="1:50" ht="14.1" hidden="1" customHeight="1" x14ac:dyDescent="0.35">
      <c r="A207" s="193" t="s">
        <v>428</v>
      </c>
      <c r="B207" s="193" t="s">
        <v>741</v>
      </c>
      <c r="C207" s="193" t="s">
        <v>742</v>
      </c>
      <c r="D207" s="194" t="s">
        <v>4</v>
      </c>
      <c r="E207" s="195">
        <v>100</v>
      </c>
      <c r="F207" s="527">
        <v>1.6666666666666667</v>
      </c>
      <c r="G207" s="132">
        <v>0</v>
      </c>
      <c r="H207" s="195">
        <v>0</v>
      </c>
      <c r="I207" s="196" t="s">
        <v>855</v>
      </c>
      <c r="J207" s="196" t="s">
        <v>796</v>
      </c>
      <c r="K207" s="461"/>
      <c r="L207" s="197" t="s">
        <v>1369</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428</v>
      </c>
      <c r="B208" s="438" t="s">
        <v>741</v>
      </c>
      <c r="C208" s="438" t="s">
        <v>742</v>
      </c>
      <c r="D208" s="438" t="s">
        <v>4</v>
      </c>
      <c r="E208" s="145"/>
      <c r="F208" s="523"/>
      <c r="G208" s="147"/>
      <c r="H208" s="146"/>
      <c r="I208" s="477"/>
      <c r="J208" s="144"/>
      <c r="K208" s="458"/>
      <c r="L208" s="145" t="s">
        <v>796</v>
      </c>
      <c r="M208" s="148" t="s">
        <v>796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428</v>
      </c>
      <c r="B209" s="438" t="s">
        <v>741</v>
      </c>
      <c r="C209" s="438" t="s">
        <v>742</v>
      </c>
      <c r="D209" s="438" t="s">
        <v>4</v>
      </c>
      <c r="E209" s="145"/>
      <c r="F209" s="523"/>
      <c r="G209" s="147"/>
      <c r="H209" s="146"/>
      <c r="I209" s="477"/>
      <c r="J209" s="144"/>
      <c r="K209" s="458"/>
      <c r="L209" s="154" t="s">
        <v>1369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1474</v>
      </c>
      <c r="AR209" s="96"/>
      <c r="AS209" s="633"/>
      <c r="AT209" s="634"/>
      <c r="AU209" s="634"/>
      <c r="AV209" s="634"/>
      <c r="AW209" s="634"/>
      <c r="AX209" s="8"/>
    </row>
    <row r="210" spans="1:50" ht="14.1" hidden="1" customHeight="1" x14ac:dyDescent="0.35">
      <c r="A210" s="129" t="s">
        <v>428</v>
      </c>
      <c r="B210" s="129" t="s">
        <v>741</v>
      </c>
      <c r="C210" s="129" t="s">
        <v>742</v>
      </c>
      <c r="D210" s="130" t="s">
        <v>6</v>
      </c>
      <c r="E210" s="131">
        <v>25</v>
      </c>
      <c r="F210" s="524">
        <v>0.41666666666666669</v>
      </c>
      <c r="G210" s="132">
        <v>0</v>
      </c>
      <c r="H210" s="131">
        <v>0</v>
      </c>
      <c r="I210" s="133" t="s">
        <v>311</v>
      </c>
      <c r="J210" s="133" t="s">
        <v>1484</v>
      </c>
      <c r="K210" s="456" t="s">
        <v>794</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428</v>
      </c>
      <c r="B211" s="438" t="s">
        <v>741</v>
      </c>
      <c r="C211" s="438" t="s">
        <v>742</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1474</v>
      </c>
      <c r="AR211" s="96"/>
      <c r="AS211" s="633"/>
      <c r="AT211" s="634"/>
      <c r="AU211" s="634"/>
      <c r="AV211" s="634"/>
      <c r="AW211" s="634"/>
      <c r="AX211" s="8"/>
    </row>
    <row r="212" spans="1:50" ht="14.1" hidden="1" customHeight="1" x14ac:dyDescent="0.35">
      <c r="A212" s="438" t="s">
        <v>428</v>
      </c>
      <c r="B212" s="438" t="s">
        <v>741</v>
      </c>
      <c r="C212" s="438" t="s">
        <v>742</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1474</v>
      </c>
      <c r="AR212" s="96"/>
      <c r="AS212" s="633"/>
      <c r="AT212" s="634"/>
      <c r="AU212" s="634"/>
      <c r="AV212" s="634"/>
      <c r="AW212" s="634"/>
      <c r="AX212" s="8"/>
    </row>
    <row r="213" spans="1:50" ht="14.1" hidden="1" customHeight="1" x14ac:dyDescent="0.35">
      <c r="A213" s="129" t="s">
        <v>428</v>
      </c>
      <c r="B213" s="129" t="s">
        <v>775</v>
      </c>
      <c r="C213" s="129" t="s">
        <v>742</v>
      </c>
      <c r="D213" s="130" t="s">
        <v>6</v>
      </c>
      <c r="E213" s="131">
        <v>50</v>
      </c>
      <c r="F213" s="524">
        <v>0.83333333333333337</v>
      </c>
      <c r="G213" s="132">
        <v>0</v>
      </c>
      <c r="H213" s="131">
        <v>0</v>
      </c>
      <c r="I213" s="133" t="s">
        <v>311</v>
      </c>
      <c r="J213" s="133" t="s">
        <v>1484</v>
      </c>
      <c r="K213" s="456" t="s">
        <v>795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428</v>
      </c>
      <c r="B214" s="438" t="s">
        <v>775</v>
      </c>
      <c r="C214" s="438" t="s">
        <v>742</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1474</v>
      </c>
      <c r="AR214" s="96"/>
      <c r="AS214" s="633"/>
      <c r="AT214" s="634"/>
      <c r="AU214" s="634"/>
      <c r="AV214" s="634"/>
      <c r="AW214" s="634"/>
      <c r="AX214" s="8"/>
    </row>
    <row r="215" spans="1:50" ht="14.1" hidden="1" customHeight="1" thickBot="1" x14ac:dyDescent="0.4">
      <c r="A215" s="439" t="s">
        <v>428</v>
      </c>
      <c r="B215" s="439" t="s">
        <v>775</v>
      </c>
      <c r="C215" s="439" t="s">
        <v>742</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1474</v>
      </c>
      <c r="AR215" s="96"/>
      <c r="AS215" s="633"/>
      <c r="AT215" s="634"/>
      <c r="AU215" s="634"/>
      <c r="AV215" s="634"/>
      <c r="AW215" s="634"/>
      <c r="AX215" s="8"/>
    </row>
    <row r="216" spans="1:50" ht="14.1" customHeight="1" x14ac:dyDescent="0.35">
      <c r="A216" s="175" t="s">
        <v>428</v>
      </c>
      <c r="B216" s="175" t="s">
        <v>739</v>
      </c>
      <c r="C216" s="175" t="s">
        <v>740</v>
      </c>
      <c r="D216" s="175" t="s">
        <v>22</v>
      </c>
      <c r="E216" s="176">
        <v>83</v>
      </c>
      <c r="F216" s="522">
        <v>1.3833333333333333</v>
      </c>
      <c r="G216" s="177">
        <v>53</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v>53</v>
      </c>
      <c r="AC216" s="182"/>
      <c r="AD216" s="182"/>
      <c r="AE216" s="184">
        <v>53</v>
      </c>
      <c r="AF216" s="182"/>
      <c r="AG216" s="182"/>
      <c r="AH216" s="182"/>
      <c r="AI216" s="182"/>
      <c r="AJ216" s="183"/>
      <c r="AK216" s="182"/>
      <c r="AL216" s="182"/>
      <c r="AM216" s="182"/>
      <c r="AN216" s="182"/>
      <c r="AO216" s="182"/>
      <c r="AP216" s="184">
        <v>0</v>
      </c>
      <c r="AQ216" s="185">
        <v>53</v>
      </c>
      <c r="AR216" s="95">
        <v>1</v>
      </c>
      <c r="AS216" s="633"/>
      <c r="AT216" s="634"/>
      <c r="AU216" s="634">
        <v>1</v>
      </c>
      <c r="AV216" s="634" t="s">
        <v>797</v>
      </c>
      <c r="AW216" s="634"/>
      <c r="AX216" s="8"/>
    </row>
    <row r="217" spans="1:50" ht="14.1" hidden="1" customHeight="1" x14ac:dyDescent="0.35">
      <c r="A217" s="438" t="s">
        <v>428</v>
      </c>
      <c r="B217" s="438" t="s">
        <v>739</v>
      </c>
      <c r="C217" s="438" t="s">
        <v>740</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customHeight="1" x14ac:dyDescent="0.35">
      <c r="A218" s="438" t="s">
        <v>428</v>
      </c>
      <c r="B218" s="438" t="s">
        <v>739</v>
      </c>
      <c r="C218" s="438" t="s">
        <v>740</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1</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1485</v>
      </c>
      <c r="AR218" s="96"/>
      <c r="AS218" s="633"/>
      <c r="AT218" s="634"/>
      <c r="AU218" s="634"/>
      <c r="AV218" s="634"/>
      <c r="AW218" s="634"/>
      <c r="AX218" s="8"/>
    </row>
    <row r="219" spans="1:50" ht="14.1" customHeight="1" x14ac:dyDescent="0.35">
      <c r="A219" s="193" t="s">
        <v>428</v>
      </c>
      <c r="B219" s="193" t="s">
        <v>739</v>
      </c>
      <c r="C219" s="193" t="s">
        <v>740</v>
      </c>
      <c r="D219" s="194" t="s">
        <v>4</v>
      </c>
      <c r="E219" s="195">
        <v>60</v>
      </c>
      <c r="F219" s="527">
        <v>1</v>
      </c>
      <c r="G219" s="132">
        <v>53</v>
      </c>
      <c r="H219" s="195">
        <v>0</v>
      </c>
      <c r="I219" s="196" t="s">
        <v>855</v>
      </c>
      <c r="J219" s="196" t="s">
        <v>796</v>
      </c>
      <c r="K219" s="461"/>
      <c r="L219" s="197" t="s">
        <v>1370</v>
      </c>
      <c r="M219" s="198" t="s">
        <v>59</v>
      </c>
      <c r="N219" s="192"/>
      <c r="O219" s="192"/>
      <c r="P219" s="199"/>
      <c r="Q219" s="192"/>
      <c r="R219" s="192"/>
      <c r="S219" s="192"/>
      <c r="T219" s="184">
        <v>0</v>
      </c>
      <c r="U219" s="192"/>
      <c r="V219" s="192"/>
      <c r="W219" s="192"/>
      <c r="X219" s="192"/>
      <c r="Y219" s="192"/>
      <c r="Z219" s="199"/>
      <c r="AA219" s="192"/>
      <c r="AB219" s="192"/>
      <c r="AC219" s="192"/>
      <c r="AD219" s="192">
        <v>53</v>
      </c>
      <c r="AE219" s="184">
        <v>53</v>
      </c>
      <c r="AF219" s="192"/>
      <c r="AG219" s="192"/>
      <c r="AH219" s="192"/>
      <c r="AI219" s="192"/>
      <c r="AJ219" s="199"/>
      <c r="AK219" s="192"/>
      <c r="AL219" s="192"/>
      <c r="AM219" s="192"/>
      <c r="AN219" s="192"/>
      <c r="AO219" s="192"/>
      <c r="AP219" s="184">
        <v>0</v>
      </c>
      <c r="AQ219" s="185">
        <v>53</v>
      </c>
      <c r="AR219" s="95">
        <v>1</v>
      </c>
      <c r="AS219" s="633"/>
      <c r="AT219" s="634"/>
      <c r="AU219" s="634"/>
      <c r="AV219" s="634"/>
      <c r="AW219" s="634"/>
      <c r="AX219" s="8"/>
    </row>
    <row r="220" spans="1:50" ht="14.1" hidden="1" customHeight="1" x14ac:dyDescent="0.35">
      <c r="A220" s="438" t="s">
        <v>428</v>
      </c>
      <c r="B220" s="438" t="s">
        <v>739</v>
      </c>
      <c r="C220" s="438" t="s">
        <v>740</v>
      </c>
      <c r="D220" s="438" t="s">
        <v>4</v>
      </c>
      <c r="E220" s="145"/>
      <c r="F220" s="523"/>
      <c r="G220" s="147"/>
      <c r="H220" s="146"/>
      <c r="I220" s="477"/>
      <c r="J220" s="144"/>
      <c r="K220" s="458"/>
      <c r="L220" s="145" t="s">
        <v>796</v>
      </c>
      <c r="M220" s="148" t="s">
        <v>796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customHeight="1" x14ac:dyDescent="0.35">
      <c r="A221" s="438" t="s">
        <v>428</v>
      </c>
      <c r="B221" s="438" t="s">
        <v>739</v>
      </c>
      <c r="C221" s="438" t="s">
        <v>740</v>
      </c>
      <c r="D221" s="438" t="s">
        <v>4</v>
      </c>
      <c r="E221" s="145"/>
      <c r="F221" s="523"/>
      <c r="G221" s="147"/>
      <c r="H221" s="146"/>
      <c r="I221" s="477"/>
      <c r="J221" s="144"/>
      <c r="K221" s="458"/>
      <c r="L221" s="154" t="s">
        <v>1370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1</v>
      </c>
      <c r="AE221" s="155"/>
      <c r="AF221" s="150">
        <v>0</v>
      </c>
      <c r="AG221" s="150">
        <v>0</v>
      </c>
      <c r="AH221" s="150">
        <v>0</v>
      </c>
      <c r="AI221" s="150">
        <v>0</v>
      </c>
      <c r="AJ221" s="151"/>
      <c r="AK221" s="150">
        <v>0</v>
      </c>
      <c r="AL221" s="150">
        <v>0</v>
      </c>
      <c r="AM221" s="150">
        <v>0</v>
      </c>
      <c r="AN221" s="150">
        <v>0</v>
      </c>
      <c r="AO221" s="153">
        <v>0</v>
      </c>
      <c r="AP221" s="155"/>
      <c r="AQ221" s="450" t="s">
        <v>1485</v>
      </c>
      <c r="AR221" s="96"/>
      <c r="AS221" s="633"/>
      <c r="AT221" s="634"/>
      <c r="AU221" s="634"/>
      <c r="AV221" s="634"/>
      <c r="AW221" s="634"/>
      <c r="AX221" s="8"/>
    </row>
    <row r="222" spans="1:50" ht="14.1" customHeight="1" x14ac:dyDescent="0.35">
      <c r="A222" s="129" t="s">
        <v>428</v>
      </c>
      <c r="B222" s="129" t="s">
        <v>739</v>
      </c>
      <c r="C222" s="129" t="s">
        <v>740</v>
      </c>
      <c r="D222" s="130" t="s">
        <v>6</v>
      </c>
      <c r="E222" s="131">
        <v>16</v>
      </c>
      <c r="F222" s="524">
        <v>0.26666666666666666</v>
      </c>
      <c r="G222" s="132">
        <v>58</v>
      </c>
      <c r="H222" s="131">
        <v>0</v>
      </c>
      <c r="I222" s="556" t="s">
        <v>309</v>
      </c>
      <c r="J222" s="133" t="s">
        <v>1484</v>
      </c>
      <c r="K222" s="456" t="s">
        <v>794</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t="s">
        <v>1420</v>
      </c>
      <c r="AG222" s="160">
        <v>16</v>
      </c>
      <c r="AH222" s="160">
        <v>16</v>
      </c>
      <c r="AI222" s="160">
        <v>13.333333333333334</v>
      </c>
      <c r="AJ222" s="161"/>
      <c r="AK222" s="160">
        <v>13</v>
      </c>
      <c r="AL222" s="160"/>
      <c r="AM222" s="160"/>
      <c r="AN222" s="160"/>
      <c r="AO222" s="160"/>
      <c r="AP222" s="152">
        <v>58</v>
      </c>
      <c r="AQ222" s="185">
        <v>58</v>
      </c>
      <c r="AR222" s="95">
        <v>1</v>
      </c>
      <c r="AS222" s="633">
        <v>60</v>
      </c>
      <c r="AT222" s="634">
        <v>30</v>
      </c>
      <c r="AU222" s="634"/>
      <c r="AV222" s="634"/>
      <c r="AW222" s="634"/>
      <c r="AX222" s="8"/>
    </row>
    <row r="223" spans="1:50" ht="14.1" hidden="1" customHeight="1" x14ac:dyDescent="0.35">
      <c r="A223" s="440" t="s">
        <v>428</v>
      </c>
      <c r="B223" s="440" t="s">
        <v>739</v>
      </c>
      <c r="C223" s="440" t="s">
        <v>740</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s">
        <v>455</v>
      </c>
      <c r="AG223" s="163" t="s">
        <v>455</v>
      </c>
      <c r="AH223" s="163" t="s">
        <v>455</v>
      </c>
      <c r="AI223" s="163" t="s">
        <v>455</v>
      </c>
      <c r="AJ223" s="161"/>
      <c r="AK223" s="163" t="s">
        <v>455</v>
      </c>
      <c r="AL223" s="163" t="b">
        <v>0</v>
      </c>
      <c r="AM223" s="163" t="b">
        <v>0</v>
      </c>
      <c r="AN223" s="163" t="b">
        <v>0</v>
      </c>
      <c r="AO223" s="190" t="b">
        <v>0</v>
      </c>
      <c r="AP223" s="164"/>
      <c r="AQ223" s="450" t="s">
        <v>1474</v>
      </c>
      <c r="AR223" s="96"/>
      <c r="AS223" s="633"/>
      <c r="AT223" s="634"/>
      <c r="AU223" s="634"/>
      <c r="AV223" s="634"/>
      <c r="AW223" s="634"/>
      <c r="AX223" s="8"/>
    </row>
    <row r="224" spans="1:50" ht="14.1" customHeight="1" thickBot="1" x14ac:dyDescent="0.4">
      <c r="A224" s="439" t="s">
        <v>428</v>
      </c>
      <c r="B224" s="439" t="s">
        <v>739</v>
      </c>
      <c r="C224" s="439" t="s">
        <v>740</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5</v>
      </c>
      <c r="AG224" s="172">
        <v>5</v>
      </c>
      <c r="AH224" s="172">
        <v>5</v>
      </c>
      <c r="AI224" s="172">
        <v>5</v>
      </c>
      <c r="AJ224" s="173"/>
      <c r="AK224" s="172">
        <v>5</v>
      </c>
      <c r="AL224" s="172">
        <v>0</v>
      </c>
      <c r="AM224" s="172">
        <v>0</v>
      </c>
      <c r="AN224" s="172">
        <v>0</v>
      </c>
      <c r="AO224" s="189">
        <v>0</v>
      </c>
      <c r="AP224" s="174"/>
      <c r="AQ224" s="450" t="s">
        <v>1485</v>
      </c>
      <c r="AR224" s="96"/>
      <c r="AS224" s="633"/>
      <c r="AT224" s="634"/>
      <c r="AU224" s="634"/>
      <c r="AV224" s="634"/>
      <c r="AW224" s="634"/>
      <c r="AX224" s="8"/>
    </row>
    <row r="225" spans="1:50" ht="14.1" hidden="1" customHeight="1" thickTop="1" x14ac:dyDescent="0.35">
      <c r="A225" s="193" t="e">
        <v>#N/A</v>
      </c>
      <c r="B225" s="193"/>
      <c r="C225" s="193" t="e">
        <v>#N/A</v>
      </c>
      <c r="D225" s="194" t="s">
        <v>4</v>
      </c>
      <c r="E225" s="195" t="s">
        <v>457</v>
      </c>
      <c r="F225" s="527" t="e">
        <v>#VALUE!</v>
      </c>
      <c r="G225" s="132">
        <v>0</v>
      </c>
      <c r="H225" s="195">
        <v>0</v>
      </c>
      <c r="I225" s="196" t="s">
        <v>457</v>
      </c>
      <c r="J225" s="196" t="s">
        <v>457</v>
      </c>
      <c r="K225" s="461"/>
      <c r="L225" s="197" t="s">
        <v>1369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457</v>
      </c>
      <c r="M226" s="148" t="s">
        <v>796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1369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1474</v>
      </c>
      <c r="AR227" s="96"/>
      <c r="AS227" s="633"/>
      <c r="AT227" s="634"/>
      <c r="AU227" s="634"/>
      <c r="AV227" s="634"/>
      <c r="AW227" s="634"/>
      <c r="AX227" s="8"/>
    </row>
    <row r="228" spans="1:50" ht="14.1" hidden="1" customHeight="1" x14ac:dyDescent="0.35">
      <c r="A228" s="175" t="e">
        <v>#N/A</v>
      </c>
      <c r="B228" s="175"/>
      <c r="C228" s="175" t="e">
        <v>#N/A</v>
      </c>
      <c r="D228" s="175" t="s">
        <v>22</v>
      </c>
      <c r="E228" s="176" t="s">
        <v>457</v>
      </c>
      <c r="F228" s="522" t="e">
        <v>#VALUE!</v>
      </c>
      <c r="G228" s="177">
        <v>0</v>
      </c>
      <c r="H228" s="178">
        <v>0</v>
      </c>
      <c r="I228" s="276" t="s">
        <v>164</v>
      </c>
      <c r="J228" s="179" t="s">
        <v>457</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1474</v>
      </c>
      <c r="AR230" s="96"/>
      <c r="AS230" s="633"/>
      <c r="AT230" s="634"/>
      <c r="AU230" s="634"/>
      <c r="AV230" s="634"/>
      <c r="AW230" s="634"/>
      <c r="AX230" s="8"/>
    </row>
    <row r="231" spans="1:50" ht="14.1" hidden="1" customHeight="1" x14ac:dyDescent="0.35">
      <c r="A231" s="129" t="e">
        <v>#N/A</v>
      </c>
      <c r="B231" s="129"/>
      <c r="C231" s="129" t="e">
        <v>#N/A</v>
      </c>
      <c r="D231" s="130" t="s">
        <v>6</v>
      </c>
      <c r="E231" s="131" t="s">
        <v>457</v>
      </c>
      <c r="F231" s="524" t="e">
        <v>#VALUE!</v>
      </c>
      <c r="G231" s="132">
        <v>0</v>
      </c>
      <c r="H231" s="131">
        <v>0</v>
      </c>
      <c r="I231" s="133" t="s">
        <v>309</v>
      </c>
      <c r="J231" s="133" t="s">
        <v>457</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1474</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1474</v>
      </c>
      <c r="AR233" s="96"/>
      <c r="AS233" s="633"/>
      <c r="AT233" s="634"/>
      <c r="AU233" s="634"/>
      <c r="AV233" s="634"/>
      <c r="AW233" s="634"/>
      <c r="AX233" s="8"/>
    </row>
    <row r="234" spans="1:50" ht="14.1" hidden="1" customHeight="1" thickTop="1" x14ac:dyDescent="0.35">
      <c r="A234" s="175" t="e">
        <v>#N/A</v>
      </c>
      <c r="B234" s="175"/>
      <c r="C234" s="175" t="e">
        <v>#N/A</v>
      </c>
      <c r="D234" s="175" t="s">
        <v>22</v>
      </c>
      <c r="E234" s="176" t="s">
        <v>457</v>
      </c>
      <c r="F234" s="522" t="e">
        <v>#VALUE!</v>
      </c>
      <c r="G234" s="177">
        <v>0</v>
      </c>
      <c r="H234" s="178">
        <v>0</v>
      </c>
      <c r="I234" s="475" t="s">
        <v>583</v>
      </c>
      <c r="J234" s="179" t="s">
        <v>457</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1474</v>
      </c>
      <c r="AR236" s="96"/>
      <c r="AS236" s="633"/>
      <c r="AT236" s="634"/>
      <c r="AU236" s="634"/>
      <c r="AV236" s="634"/>
      <c r="AW236" s="634"/>
      <c r="AX236" s="8"/>
    </row>
    <row r="237" spans="1:50" ht="14.1" hidden="1" customHeight="1" x14ac:dyDescent="0.35">
      <c r="A237" s="129" t="e">
        <v>#N/A</v>
      </c>
      <c r="B237" s="129"/>
      <c r="C237" s="129" t="e">
        <v>#N/A</v>
      </c>
      <c r="D237" s="130" t="s">
        <v>6</v>
      </c>
      <c r="E237" s="131" t="s">
        <v>457</v>
      </c>
      <c r="F237" s="524" t="e">
        <v>#VALUE!</v>
      </c>
      <c r="G237" s="132">
        <v>0</v>
      </c>
      <c r="H237" s="131">
        <v>0</v>
      </c>
      <c r="I237" s="133" t="s">
        <v>308</v>
      </c>
      <c r="J237" s="133" t="s">
        <v>457</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1474</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1474</v>
      </c>
      <c r="AR239" s="96"/>
      <c r="AS239" s="633"/>
      <c r="AT239" s="634"/>
      <c r="AU239" s="634"/>
      <c r="AV239" s="634"/>
      <c r="AW239" s="634"/>
      <c r="AX239" s="8"/>
    </row>
    <row r="240" spans="1:50" ht="14.1" hidden="1" customHeight="1" thickTop="1" x14ac:dyDescent="0.35">
      <c r="A240" s="175" t="e">
        <v>#N/A</v>
      </c>
      <c r="B240" s="175"/>
      <c r="C240" s="175" t="e">
        <v>#N/A</v>
      </c>
      <c r="D240" s="175" t="s">
        <v>22</v>
      </c>
      <c r="E240" s="176" t="s">
        <v>457</v>
      </c>
      <c r="F240" s="522" t="e">
        <v>#VALUE!</v>
      </c>
      <c r="G240" s="177">
        <v>0</v>
      </c>
      <c r="H240" s="178">
        <v>0</v>
      </c>
      <c r="I240" s="175" t="s">
        <v>165</v>
      </c>
      <c r="J240" s="179" t="s">
        <v>457</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1474</v>
      </c>
      <c r="AR242" s="96"/>
      <c r="AS242" s="633"/>
      <c r="AT242" s="634"/>
      <c r="AU242" s="634"/>
      <c r="AV242" s="634"/>
      <c r="AW242" s="634"/>
      <c r="AX242" s="8"/>
    </row>
    <row r="243" spans="1:50" ht="14.1" hidden="1" customHeight="1" x14ac:dyDescent="0.35">
      <c r="A243" s="129" t="e">
        <v>#N/A</v>
      </c>
      <c r="B243" s="129"/>
      <c r="C243" s="129" t="e">
        <v>#N/A</v>
      </c>
      <c r="D243" s="130" t="s">
        <v>6</v>
      </c>
      <c r="E243" s="131" t="s">
        <v>457</v>
      </c>
      <c r="F243" s="524" t="e">
        <v>#VALUE!</v>
      </c>
      <c r="G243" s="132">
        <v>0</v>
      </c>
      <c r="H243" s="131">
        <v>0</v>
      </c>
      <c r="I243" s="133" t="s">
        <v>315</v>
      </c>
      <c r="J243" s="133" t="s">
        <v>457</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1474</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1474</v>
      </c>
      <c r="AR245" s="96"/>
      <c r="AS245" s="633"/>
      <c r="AT245" s="634"/>
      <c r="AU245" s="634"/>
      <c r="AV245" s="634"/>
      <c r="AW245" s="634"/>
      <c r="AX245" s="8"/>
    </row>
    <row r="246" spans="1:50" ht="14.1" hidden="1" customHeight="1" thickTop="1" x14ac:dyDescent="0.35">
      <c r="A246" s="175" t="s">
        <v>428</v>
      </c>
      <c r="B246" s="175" t="s">
        <v>777</v>
      </c>
      <c r="C246" s="175" t="s">
        <v>847</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428</v>
      </c>
      <c r="B247" s="438" t="s">
        <v>777</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428</v>
      </c>
      <c r="B248" s="438" t="s">
        <v>777</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0" t="s">
        <v>1474</v>
      </c>
      <c r="AR248" s="96"/>
      <c r="AS248" s="633"/>
      <c r="AT248" s="634"/>
      <c r="AU248" s="634"/>
      <c r="AV248" s="634"/>
      <c r="AW248" s="634"/>
      <c r="AX248" s="8"/>
    </row>
    <row r="249" spans="1:50" ht="14.1" hidden="1" customHeight="1" x14ac:dyDescent="0.35">
      <c r="A249" s="129" t="s">
        <v>428</v>
      </c>
      <c r="B249" s="129" t="s">
        <v>777</v>
      </c>
      <c r="C249" s="129" t="s">
        <v>847</v>
      </c>
      <c r="D249" s="130" t="s">
        <v>6</v>
      </c>
      <c r="E249" s="131">
        <v>65</v>
      </c>
      <c r="F249" s="524">
        <v>1.0833333333333333</v>
      </c>
      <c r="G249" s="132">
        <v>0</v>
      </c>
      <c r="H249" s="131">
        <v>0</v>
      </c>
      <c r="I249" s="133" t="s">
        <v>316</v>
      </c>
      <c r="J249" s="133" t="s">
        <v>1486</v>
      </c>
      <c r="K249" s="456" t="s">
        <v>794</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428</v>
      </c>
      <c r="B250" s="438" t="s">
        <v>777</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1474</v>
      </c>
      <c r="AR250" s="96"/>
      <c r="AS250" s="633"/>
      <c r="AT250" s="634"/>
      <c r="AU250" s="634"/>
      <c r="AV250" s="634"/>
      <c r="AW250" s="634"/>
      <c r="AX250" s="8"/>
    </row>
    <row r="251" spans="1:50" ht="14.1" hidden="1" customHeight="1" thickBot="1" x14ac:dyDescent="0.4">
      <c r="A251" s="439" t="s">
        <v>428</v>
      </c>
      <c r="B251" s="439" t="s">
        <v>777</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1474</v>
      </c>
      <c r="AR251" s="96"/>
      <c r="AS251" s="633"/>
      <c r="AT251" s="634"/>
      <c r="AU251" s="634"/>
      <c r="AV251" s="634"/>
      <c r="AW251" s="634"/>
      <c r="AX251" s="8"/>
    </row>
    <row r="252" spans="1:50" ht="14.1" hidden="1" customHeight="1" thickTop="1" x14ac:dyDescent="0.35">
      <c r="A252" s="175" t="s">
        <v>428</v>
      </c>
      <c r="B252" s="175" t="s">
        <v>743</v>
      </c>
      <c r="C252" s="175" t="s">
        <v>848</v>
      </c>
      <c r="D252" s="175" t="s">
        <v>22</v>
      </c>
      <c r="E252" s="176">
        <v>182</v>
      </c>
      <c r="F252" s="522">
        <v>3.0333333333333332</v>
      </c>
      <c r="G252" s="177">
        <v>0</v>
      </c>
      <c r="H252" s="178">
        <v>0</v>
      </c>
      <c r="I252" s="276" t="s">
        <v>164</v>
      </c>
      <c r="J252" s="179">
        <v>0</v>
      </c>
      <c r="K252" s="457"/>
      <c r="L252" s="180"/>
      <c r="M252" s="181" t="s">
        <v>59</v>
      </c>
      <c r="N252" s="182"/>
      <c r="O252" s="182"/>
      <c r="P252" s="183"/>
      <c r="Q252" s="182"/>
      <c r="R252" s="182"/>
      <c r="S252" s="182"/>
      <c r="T252" s="184">
        <v>0</v>
      </c>
      <c r="U252" s="182"/>
      <c r="V252" s="182"/>
      <c r="W252" s="182"/>
      <c r="X252" s="182"/>
      <c r="Y252" s="182"/>
      <c r="Z252" s="183"/>
      <c r="AA252" s="234">
        <v>0</v>
      </c>
      <c r="AB252" s="182"/>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797</v>
      </c>
      <c r="AW252" s="634"/>
      <c r="AX252" s="8"/>
    </row>
    <row r="253" spans="1:50" ht="14.1" hidden="1" customHeight="1" x14ac:dyDescent="0.35">
      <c r="A253" s="438" t="s">
        <v>428</v>
      </c>
      <c r="B253" s="438" t="s">
        <v>743</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428</v>
      </c>
      <c r="B254" s="438" t="s">
        <v>743</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1474</v>
      </c>
      <c r="AR254" s="96"/>
      <c r="AS254" s="633"/>
      <c r="AT254" s="634"/>
      <c r="AU254" s="634"/>
      <c r="AV254" s="634"/>
      <c r="AW254" s="634"/>
      <c r="AX254" s="8"/>
    </row>
    <row r="255" spans="1:50" ht="14.1" hidden="1" customHeight="1" x14ac:dyDescent="0.35">
      <c r="A255" s="129" t="s">
        <v>428</v>
      </c>
      <c r="B255" s="129" t="s">
        <v>743</v>
      </c>
      <c r="C255" s="129" t="s">
        <v>848</v>
      </c>
      <c r="D255" s="130" t="s">
        <v>6</v>
      </c>
      <c r="E255" s="131">
        <v>45</v>
      </c>
      <c r="F255" s="524">
        <v>0.75</v>
      </c>
      <c r="G255" s="132">
        <v>0</v>
      </c>
      <c r="H255" s="131">
        <v>0</v>
      </c>
      <c r="I255" s="133" t="s">
        <v>315</v>
      </c>
      <c r="J255" s="133" t="s">
        <v>1484</v>
      </c>
      <c r="K255" s="456" t="s">
        <v>794</v>
      </c>
      <c r="L255" s="157"/>
      <c r="M255" s="158" t="s">
        <v>59</v>
      </c>
      <c r="N255" s="159"/>
      <c r="O255" s="159"/>
      <c r="P255" s="652"/>
      <c r="Q255" s="159"/>
      <c r="R255" s="159"/>
      <c r="S255" s="159"/>
      <c r="T255" s="644">
        <v>0</v>
      </c>
      <c r="U255" s="160"/>
      <c r="V255" s="160"/>
      <c r="W255" s="160"/>
      <c r="X255" s="160"/>
      <c r="Y255" s="160"/>
      <c r="Z255" s="161"/>
      <c r="AA255" s="160"/>
      <c r="AB255" s="160">
        <v>0</v>
      </c>
      <c r="AC255" s="160">
        <v>0</v>
      </c>
      <c r="AD255" s="160"/>
      <c r="AE255" s="152">
        <v>0</v>
      </c>
      <c r="AF255" s="160"/>
      <c r="AG255" s="160"/>
      <c r="AH255" s="160"/>
      <c r="AI255" s="160"/>
      <c r="AJ255" s="161"/>
      <c r="AK255" s="160"/>
      <c r="AL255" s="160"/>
      <c r="AM255" s="160"/>
      <c r="AN255" s="160"/>
      <c r="AO255" s="160"/>
      <c r="AP255" s="152">
        <v>0</v>
      </c>
      <c r="AQ255" s="185">
        <v>0</v>
      </c>
      <c r="AR255" s="95">
        <v>1</v>
      </c>
      <c r="AS255" s="633">
        <v>60</v>
      </c>
      <c r="AT255" s="634">
        <v>30</v>
      </c>
      <c r="AU255" s="634"/>
      <c r="AV255" s="634"/>
      <c r="AW255" s="634"/>
      <c r="AX255" s="8"/>
    </row>
    <row r="256" spans="1:50" ht="14.1" hidden="1" customHeight="1" x14ac:dyDescent="0.35">
      <c r="A256" s="438" t="s">
        <v>428</v>
      </c>
      <c r="B256" s="438" t="s">
        <v>743</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1474</v>
      </c>
      <c r="AR256" s="96"/>
      <c r="AS256" s="633"/>
      <c r="AT256" s="634"/>
      <c r="AU256" s="634"/>
      <c r="AV256" s="634"/>
      <c r="AW256" s="634"/>
      <c r="AX256" s="8"/>
    </row>
    <row r="257" spans="1:50" ht="14.1" hidden="1" customHeight="1" thickBot="1" x14ac:dyDescent="0.4">
      <c r="A257" s="439" t="s">
        <v>428</v>
      </c>
      <c r="B257" s="439" t="s">
        <v>743</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1474</v>
      </c>
      <c r="AR257" s="96"/>
      <c r="AS257" s="633"/>
      <c r="AT257" s="634"/>
      <c r="AU257" s="634"/>
      <c r="AV257" s="634"/>
      <c r="AW257" s="634"/>
      <c r="AX257" s="8"/>
    </row>
    <row r="258" spans="1:50" ht="14.1" hidden="1" customHeight="1" thickTop="1" x14ac:dyDescent="0.35">
      <c r="A258" s="129" t="e">
        <v>#N/A</v>
      </c>
      <c r="B258" s="129"/>
      <c r="C258" s="129" t="e">
        <v>#N/A</v>
      </c>
      <c r="D258" s="130" t="s">
        <v>6</v>
      </c>
      <c r="E258" s="131" t="s">
        <v>457</v>
      </c>
      <c r="F258" s="524" t="e">
        <v>#VALUE!</v>
      </c>
      <c r="G258" s="132">
        <v>0</v>
      </c>
      <c r="H258" s="131">
        <v>0</v>
      </c>
      <c r="I258" s="133" t="s">
        <v>305</v>
      </c>
      <c r="J258" s="133" t="s">
        <v>457</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1474</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1474</v>
      </c>
      <c r="AR260" s="96"/>
      <c r="AS260" s="633"/>
      <c r="AT260" s="634"/>
      <c r="AU260" s="634"/>
      <c r="AV260" s="634"/>
      <c r="AW260" s="634"/>
      <c r="AX260" s="8"/>
    </row>
    <row r="261" spans="1:50" ht="14.1" hidden="1" customHeight="1" thickTop="1" x14ac:dyDescent="0.35">
      <c r="A261" s="129" t="e">
        <v>#N/A</v>
      </c>
      <c r="B261" s="129"/>
      <c r="C261" s="129" t="e">
        <v>#N/A</v>
      </c>
      <c r="D261" s="130" t="s">
        <v>6</v>
      </c>
      <c r="E261" s="131" t="s">
        <v>457</v>
      </c>
      <c r="F261" s="524" t="e">
        <v>#VALUE!</v>
      </c>
      <c r="G261" s="132">
        <v>0</v>
      </c>
      <c r="H261" s="131">
        <v>0</v>
      </c>
      <c r="I261" s="133" t="s">
        <v>319</v>
      </c>
      <c r="J261" s="133" t="s">
        <v>457</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1474</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1474</v>
      </c>
      <c r="AR263" s="96"/>
      <c r="AS263" s="633"/>
      <c r="AT263" s="634"/>
      <c r="AU263" s="634"/>
      <c r="AV263" s="634"/>
      <c r="AW263" s="634"/>
      <c r="AX263" s="8"/>
    </row>
    <row r="264" spans="1:50" ht="14.1" hidden="1" customHeight="1" thickTop="1" x14ac:dyDescent="0.35">
      <c r="A264" s="175" t="s">
        <v>428</v>
      </c>
      <c r="B264" s="175" t="s">
        <v>1398</v>
      </c>
      <c r="C264" s="175" t="s">
        <v>1123</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797</v>
      </c>
      <c r="AW264" s="634"/>
      <c r="AX264" s="8"/>
    </row>
    <row r="265" spans="1:50" ht="14.1" hidden="1" customHeight="1" x14ac:dyDescent="0.35">
      <c r="A265" s="438" t="s">
        <v>428</v>
      </c>
      <c r="B265" s="438" t="s">
        <v>1398</v>
      </c>
      <c r="C265" s="438" t="s">
        <v>1123</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428</v>
      </c>
      <c r="B266" s="438" t="s">
        <v>1398</v>
      </c>
      <c r="C266" s="438" t="s">
        <v>1123</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1474</v>
      </c>
      <c r="AR266" s="96"/>
      <c r="AS266" s="633"/>
      <c r="AT266" s="634"/>
      <c r="AU266" s="634"/>
      <c r="AV266" s="634"/>
      <c r="AW266" s="634"/>
      <c r="AX266" s="8"/>
    </row>
    <row r="267" spans="1:50" ht="14.1" hidden="1" customHeight="1" x14ac:dyDescent="0.35">
      <c r="A267" s="129" t="s">
        <v>428</v>
      </c>
      <c r="B267" s="129" t="s">
        <v>1398</v>
      </c>
      <c r="C267" s="129" t="s">
        <v>1123</v>
      </c>
      <c r="D267" s="130" t="s">
        <v>6</v>
      </c>
      <c r="E267" s="131">
        <v>170</v>
      </c>
      <c r="F267" s="524">
        <v>2.8333333333333335</v>
      </c>
      <c r="G267" s="132">
        <v>0</v>
      </c>
      <c r="H267" s="131">
        <v>0</v>
      </c>
      <c r="I267" s="133" t="s">
        <v>316</v>
      </c>
      <c r="J267" s="133" t="s">
        <v>1484</v>
      </c>
      <c r="K267" s="456" t="s">
        <v>795</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3">
        <v>60</v>
      </c>
      <c r="AT267" s="634">
        <v>30</v>
      </c>
      <c r="AU267" s="634"/>
      <c r="AV267" s="634"/>
      <c r="AW267" s="634"/>
      <c r="AX267" s="8"/>
    </row>
    <row r="268" spans="1:50" ht="14.1" hidden="1" customHeight="1" x14ac:dyDescent="0.35">
      <c r="A268" s="438" t="s">
        <v>428</v>
      </c>
      <c r="B268" s="438" t="s">
        <v>1398</v>
      </c>
      <c r="C268" s="438" t="s">
        <v>1123</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1474</v>
      </c>
      <c r="AR268" s="96"/>
      <c r="AS268" s="633"/>
      <c r="AT268" s="634"/>
      <c r="AU268" s="634"/>
      <c r="AV268" s="634"/>
      <c r="AW268" s="634"/>
      <c r="AX268" s="8"/>
    </row>
    <row r="269" spans="1:50" ht="14.1" hidden="1" customHeight="1" thickBot="1" x14ac:dyDescent="0.4">
      <c r="A269" s="439" t="s">
        <v>428</v>
      </c>
      <c r="B269" s="439" t="s">
        <v>1398</v>
      </c>
      <c r="C269" s="439" t="s">
        <v>1123</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1474</v>
      </c>
      <c r="AR269" s="96"/>
      <c r="AS269" s="633"/>
      <c r="AT269" s="634"/>
      <c r="AU269" s="634"/>
      <c r="AV269" s="634"/>
      <c r="AW269" s="634"/>
      <c r="AX269" s="8"/>
    </row>
    <row r="270" spans="1:50" ht="14.1" hidden="1" customHeight="1" thickTop="1" x14ac:dyDescent="0.35">
      <c r="A270" s="175" t="e">
        <v>#N/A</v>
      </c>
      <c r="B270" s="175" t="s">
        <v>1399</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797</v>
      </c>
      <c r="AW270" s="634"/>
      <c r="AX270" s="8"/>
    </row>
    <row r="271" spans="1:50" ht="14.1" hidden="1" customHeight="1" x14ac:dyDescent="0.35">
      <c r="A271" s="438" t="e">
        <v>#N/A</v>
      </c>
      <c r="B271" s="438" t="s">
        <v>1399</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1399</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1474</v>
      </c>
      <c r="AR272" s="96"/>
      <c r="AS272" s="633"/>
      <c r="AT272" s="634"/>
      <c r="AU272" s="634"/>
      <c r="AV272" s="634"/>
      <c r="AW272" s="634"/>
      <c r="AX272" s="8"/>
    </row>
    <row r="273" spans="1:50" ht="14.1" hidden="1" customHeight="1" x14ac:dyDescent="0.35">
      <c r="A273" s="129" t="e">
        <v>#N/A</v>
      </c>
      <c r="B273" s="129" t="s">
        <v>1399</v>
      </c>
      <c r="C273" s="129" t="e">
        <v>#N/A</v>
      </c>
      <c r="D273" s="130" t="s">
        <v>6</v>
      </c>
      <c r="E273" s="131">
        <v>45</v>
      </c>
      <c r="F273" s="524">
        <v>0.75</v>
      </c>
      <c r="G273" s="132">
        <v>0</v>
      </c>
      <c r="H273" s="131">
        <v>0</v>
      </c>
      <c r="I273" s="133" t="s">
        <v>305</v>
      </c>
      <c r="J273" s="133" t="s">
        <v>1484</v>
      </c>
      <c r="K273" s="456" t="s">
        <v>794</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1399</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1474</v>
      </c>
      <c r="AR274" s="96"/>
      <c r="AS274" s="633"/>
      <c r="AT274" s="634"/>
      <c r="AU274" s="634"/>
      <c r="AV274" s="634"/>
      <c r="AW274" s="634"/>
      <c r="AX274" s="8"/>
    </row>
    <row r="275" spans="1:50" ht="14.1" hidden="1" customHeight="1" thickBot="1" x14ac:dyDescent="0.4">
      <c r="A275" s="439" t="e">
        <v>#N/A</v>
      </c>
      <c r="B275" s="439" t="s">
        <v>1399</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1474</v>
      </c>
      <c r="AR275" s="96"/>
      <c r="AS275" s="633"/>
      <c r="AT275" s="634"/>
      <c r="AU275" s="634"/>
      <c r="AV275" s="634"/>
      <c r="AW275" s="634"/>
      <c r="AX275" s="8"/>
    </row>
    <row r="276" spans="1:50" ht="14.1" hidden="1" customHeight="1" thickTop="1" x14ac:dyDescent="0.35">
      <c r="A276" s="129" t="e">
        <v>#N/A</v>
      </c>
      <c r="B276" s="129"/>
      <c r="C276" s="129" t="e">
        <v>#N/A</v>
      </c>
      <c r="D276" s="130" t="s">
        <v>6</v>
      </c>
      <c r="E276" s="131" t="s">
        <v>457</v>
      </c>
      <c r="F276" s="524" t="e">
        <v>#VALUE!</v>
      </c>
      <c r="G276" s="132">
        <v>0</v>
      </c>
      <c r="H276" s="131">
        <v>0</v>
      </c>
      <c r="I276" s="133" t="s">
        <v>709</v>
      </c>
      <c r="J276" s="133" t="s">
        <v>457</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1474</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1474</v>
      </c>
      <c r="AR278" s="99"/>
      <c r="AS278" s="633"/>
      <c r="AT278" s="634"/>
      <c r="AU278" s="634"/>
      <c r="AV278" s="634"/>
      <c r="AW278" s="634"/>
      <c r="AX278" s="8"/>
    </row>
    <row r="279" spans="1:50" ht="14.1" hidden="1" customHeight="1" x14ac:dyDescent="0.35">
      <c r="A279" s="129" t="e">
        <v>#N/A</v>
      </c>
      <c r="B279" s="129"/>
      <c r="C279" s="129" t="e">
        <v>#N/A</v>
      </c>
      <c r="D279" s="130" t="s">
        <v>6</v>
      </c>
      <c r="E279" s="131" t="s">
        <v>457</v>
      </c>
      <c r="F279" s="524" t="e">
        <v>#VALUE!</v>
      </c>
      <c r="G279" s="132">
        <v>0</v>
      </c>
      <c r="H279" s="131">
        <v>0</v>
      </c>
      <c r="I279" s="133" t="s">
        <v>709</v>
      </c>
      <c r="J279" s="133" t="s">
        <v>457</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1474</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1474</v>
      </c>
      <c r="AR281" s="99"/>
      <c r="AS281" s="633"/>
      <c r="AT281" s="634"/>
      <c r="AU281" s="634"/>
      <c r="AV281" s="634"/>
      <c r="AW281" s="634"/>
      <c r="AX281" s="8"/>
    </row>
    <row r="282" spans="1:50" ht="14.1" hidden="1" customHeight="1" x14ac:dyDescent="0.35">
      <c r="A282" s="129" t="e">
        <v>#N/A</v>
      </c>
      <c r="B282" s="129"/>
      <c r="C282" s="129" t="e">
        <v>#N/A</v>
      </c>
      <c r="D282" s="130" t="s">
        <v>6</v>
      </c>
      <c r="E282" s="131" t="s">
        <v>457</v>
      </c>
      <c r="F282" s="524" t="e">
        <v>#VALUE!</v>
      </c>
      <c r="G282" s="132">
        <v>0</v>
      </c>
      <c r="H282" s="131">
        <v>0</v>
      </c>
      <c r="I282" s="133" t="s">
        <v>709</v>
      </c>
      <c r="J282" s="133" t="s">
        <v>457</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1474</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1474</v>
      </c>
      <c r="AR284" s="96"/>
      <c r="AS284" s="633"/>
      <c r="AT284" s="634"/>
      <c r="AU284" s="634"/>
      <c r="AV284" s="634"/>
      <c r="AW284" s="634"/>
      <c r="AX284" s="8"/>
    </row>
    <row r="285" spans="1:50" ht="14.1" hidden="1" customHeight="1" thickTop="1" x14ac:dyDescent="0.35">
      <c r="A285" s="129" t="e">
        <v>#N/A</v>
      </c>
      <c r="B285" s="129"/>
      <c r="C285" s="129" t="e">
        <v>#N/A</v>
      </c>
      <c r="D285" s="130" t="s">
        <v>6</v>
      </c>
      <c r="E285" s="131" t="s">
        <v>457</v>
      </c>
      <c r="F285" s="524" t="e">
        <v>#VALUE!</v>
      </c>
      <c r="G285" s="132">
        <v>0</v>
      </c>
      <c r="H285" s="131">
        <v>0</v>
      </c>
      <c r="I285" s="133" t="s">
        <v>709</v>
      </c>
      <c r="J285" s="133" t="s">
        <v>457</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1474</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1474</v>
      </c>
      <c r="AR287" s="99"/>
      <c r="AS287" s="633"/>
      <c r="AT287" s="634"/>
      <c r="AU287" s="634"/>
      <c r="AV287" s="634"/>
      <c r="AW287" s="634"/>
      <c r="AX287" s="8"/>
    </row>
    <row r="288" spans="1:50" ht="14.1" hidden="1" customHeight="1" x14ac:dyDescent="0.35">
      <c r="A288" s="129" t="e">
        <v>#N/A</v>
      </c>
      <c r="B288" s="129"/>
      <c r="C288" s="129" t="e">
        <v>#N/A</v>
      </c>
      <c r="D288" s="130" t="s">
        <v>6</v>
      </c>
      <c r="E288" s="131" t="s">
        <v>457</v>
      </c>
      <c r="F288" s="524" t="e">
        <v>#VALUE!</v>
      </c>
      <c r="G288" s="132">
        <v>0</v>
      </c>
      <c r="H288" s="131">
        <v>0</v>
      </c>
      <c r="I288" s="133" t="s">
        <v>709</v>
      </c>
      <c r="J288" s="133" t="s">
        <v>457</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1474</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1474</v>
      </c>
      <c r="AR290" s="99"/>
      <c r="AS290" s="633"/>
      <c r="AT290" s="634"/>
      <c r="AU290" s="634"/>
      <c r="AV290" s="634"/>
      <c r="AW290" s="634"/>
      <c r="AX290" s="8"/>
    </row>
    <row r="291" spans="1:50" ht="14.1" hidden="1" customHeight="1" x14ac:dyDescent="0.35">
      <c r="A291" s="129" t="e">
        <v>#N/A</v>
      </c>
      <c r="B291" s="129"/>
      <c r="C291" s="129" t="e">
        <v>#N/A</v>
      </c>
      <c r="D291" s="130" t="s">
        <v>6</v>
      </c>
      <c r="E291" s="131" t="s">
        <v>457</v>
      </c>
      <c r="F291" s="524" t="e">
        <v>#VALUE!</v>
      </c>
      <c r="G291" s="132">
        <v>0</v>
      </c>
      <c r="H291" s="131">
        <v>0</v>
      </c>
      <c r="I291" s="133" t="s">
        <v>709</v>
      </c>
      <c r="J291" s="133" t="s">
        <v>457</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1474</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1474</v>
      </c>
      <c r="AR293" s="96"/>
      <c r="AS293" s="633"/>
      <c r="AT293" s="634"/>
      <c r="AU293" s="634"/>
      <c r="AV293" s="634"/>
      <c r="AW293" s="634"/>
      <c r="AX293" s="8"/>
    </row>
    <row r="294" spans="1:50" ht="14.1" hidden="1" customHeight="1" thickTop="1" x14ac:dyDescent="0.35">
      <c r="A294" s="129" t="e">
        <v>#N/A</v>
      </c>
      <c r="B294" s="129"/>
      <c r="C294" s="129" t="e">
        <v>#N/A</v>
      </c>
      <c r="D294" s="130" t="s">
        <v>6</v>
      </c>
      <c r="E294" s="131" t="s">
        <v>457</v>
      </c>
      <c r="F294" s="524" t="e">
        <v>#VALUE!</v>
      </c>
      <c r="G294" s="132">
        <v>0</v>
      </c>
      <c r="H294" s="131">
        <v>0</v>
      </c>
      <c r="I294" s="133" t="s">
        <v>709</v>
      </c>
      <c r="J294" s="133" t="s">
        <v>457</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1474</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1474</v>
      </c>
      <c r="AR296" s="99"/>
      <c r="AS296" s="633"/>
      <c r="AT296" s="634"/>
      <c r="AU296" s="634"/>
      <c r="AV296" s="634"/>
      <c r="AW296" s="634"/>
      <c r="AX296" s="8"/>
    </row>
    <row r="297" spans="1:50" ht="14.1" hidden="1" customHeight="1" x14ac:dyDescent="0.35">
      <c r="A297" s="129" t="e">
        <v>#N/A</v>
      </c>
      <c r="B297" s="129"/>
      <c r="C297" s="129" t="e">
        <v>#N/A</v>
      </c>
      <c r="D297" s="130" t="s">
        <v>6</v>
      </c>
      <c r="E297" s="131" t="s">
        <v>457</v>
      </c>
      <c r="F297" s="524" t="e">
        <v>#VALUE!</v>
      </c>
      <c r="G297" s="132">
        <v>0</v>
      </c>
      <c r="H297" s="131">
        <v>0</v>
      </c>
      <c r="I297" s="133" t="s">
        <v>709</v>
      </c>
      <c r="J297" s="133" t="s">
        <v>457</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1474</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1474</v>
      </c>
      <c r="AR299" s="99"/>
      <c r="AS299" s="633"/>
      <c r="AT299" s="634"/>
      <c r="AU299" s="634"/>
      <c r="AV299" s="634"/>
      <c r="AW299" s="634"/>
      <c r="AX299" s="8"/>
    </row>
    <row r="300" spans="1:50" ht="14.1" hidden="1" customHeight="1" x14ac:dyDescent="0.35">
      <c r="A300" s="129" t="e">
        <v>#N/A</v>
      </c>
      <c r="B300" s="129"/>
      <c r="C300" s="129" t="e">
        <v>#N/A</v>
      </c>
      <c r="D300" s="130" t="s">
        <v>6</v>
      </c>
      <c r="E300" s="131" t="s">
        <v>457</v>
      </c>
      <c r="F300" s="524" t="e">
        <v>#VALUE!</v>
      </c>
      <c r="G300" s="132">
        <v>0</v>
      </c>
      <c r="H300" s="131">
        <v>0</v>
      </c>
      <c r="I300" s="133" t="s">
        <v>709</v>
      </c>
      <c r="J300" s="133" t="s">
        <v>457</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1474</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1474</v>
      </c>
      <c r="AR302" s="96"/>
      <c r="AS302" s="633"/>
      <c r="AT302" s="634"/>
      <c r="AU302" s="634"/>
      <c r="AV302" s="634"/>
      <c r="AW302" s="634"/>
      <c r="AX302" s="8"/>
    </row>
    <row r="303" spans="1:50" ht="14.1" hidden="1" customHeight="1" thickTop="1" x14ac:dyDescent="0.35">
      <c r="A303" s="175" t="e">
        <v>#N/A</v>
      </c>
      <c r="B303" s="175"/>
      <c r="C303" s="175" t="e">
        <v>#N/A</v>
      </c>
      <c r="D303" s="175" t="s">
        <v>22</v>
      </c>
      <c r="E303" s="176" t="s">
        <v>457</v>
      </c>
      <c r="F303" s="522" t="e">
        <v>#VALUE!</v>
      </c>
      <c r="G303" s="177">
        <v>0</v>
      </c>
      <c r="H303" s="178">
        <v>0</v>
      </c>
      <c r="I303" s="175" t="s">
        <v>167</v>
      </c>
      <c r="J303" s="179" t="s">
        <v>457</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1474</v>
      </c>
      <c r="AR305" s="96"/>
      <c r="AS305" s="633"/>
      <c r="AT305" s="634"/>
      <c r="AU305" s="634"/>
      <c r="AV305" s="634"/>
      <c r="AW305" s="634"/>
      <c r="AX305" s="8"/>
    </row>
    <row r="306" spans="1:50" ht="14.1" hidden="1" customHeight="1" x14ac:dyDescent="0.35">
      <c r="A306" s="217" t="e">
        <v>#N/A</v>
      </c>
      <c r="B306" s="217"/>
      <c r="C306" s="217" t="e">
        <v>#N/A</v>
      </c>
      <c r="D306" s="218" t="s">
        <v>6</v>
      </c>
      <c r="E306" s="219" t="s">
        <v>457</v>
      </c>
      <c r="F306" s="529" t="e">
        <v>#VALUE!</v>
      </c>
      <c r="G306" s="132">
        <v>0</v>
      </c>
      <c r="H306" s="219">
        <v>0</v>
      </c>
      <c r="I306" s="306" t="s">
        <v>314</v>
      </c>
      <c r="J306" s="133" t="s">
        <v>457</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1474</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1474</v>
      </c>
      <c r="AR308" s="96"/>
      <c r="AS308" s="633"/>
      <c r="AT308" s="634"/>
      <c r="AU308" s="634"/>
      <c r="AV308" s="634"/>
      <c r="AW308" s="634"/>
      <c r="AX308" s="8"/>
    </row>
    <row r="309" spans="1:50" ht="14.1" hidden="1" customHeight="1" thickTop="1" x14ac:dyDescent="0.35">
      <c r="A309" s="217" t="e">
        <v>#N/A</v>
      </c>
      <c r="B309" s="217"/>
      <c r="C309" s="217" t="e">
        <v>#N/A</v>
      </c>
      <c r="D309" s="218" t="s">
        <v>6</v>
      </c>
      <c r="E309" s="219" t="s">
        <v>457</v>
      </c>
      <c r="F309" s="529" t="e">
        <v>#VALUE!</v>
      </c>
      <c r="G309" s="132">
        <v>0</v>
      </c>
      <c r="H309" s="219">
        <v>0</v>
      </c>
      <c r="I309" s="306" t="s">
        <v>884</v>
      </c>
      <c r="J309" s="133" t="s">
        <v>457</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1474</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1474</v>
      </c>
      <c r="AR311" s="96"/>
      <c r="AS311" s="633"/>
      <c r="AT311" s="634"/>
      <c r="AU311" s="634"/>
      <c r="AV311" s="634"/>
      <c r="AW311" s="634"/>
      <c r="AX311" s="8"/>
    </row>
    <row r="312" spans="1:50" ht="14.1" hidden="1" customHeight="1" thickTop="1" x14ac:dyDescent="0.35">
      <c r="A312" s="217" t="e">
        <v>#N/A</v>
      </c>
      <c r="B312" s="217"/>
      <c r="C312" s="217" t="e">
        <v>#N/A</v>
      </c>
      <c r="D312" s="218" t="s">
        <v>6</v>
      </c>
      <c r="E312" s="219" t="s">
        <v>457</v>
      </c>
      <c r="F312" s="529" t="e">
        <v>#VALUE!</v>
      </c>
      <c r="G312" s="132">
        <v>0</v>
      </c>
      <c r="H312" s="219">
        <v>0</v>
      </c>
      <c r="I312" s="306" t="s">
        <v>563</v>
      </c>
      <c r="J312" s="133" t="s">
        <v>457</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1474</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1474</v>
      </c>
      <c r="AR314" s="96"/>
      <c r="AS314" s="633"/>
      <c r="AT314" s="634"/>
      <c r="AU314" s="634"/>
      <c r="AV314" s="634"/>
      <c r="AW314" s="634"/>
      <c r="AX314" s="8"/>
    </row>
    <row r="315" spans="1:50" ht="14.1" hidden="1" customHeight="1" thickTop="1" x14ac:dyDescent="0.35">
      <c r="A315" s="217" t="e">
        <v>#N/A</v>
      </c>
      <c r="B315" s="217"/>
      <c r="C315" s="217" t="e">
        <v>#N/A</v>
      </c>
      <c r="D315" s="218" t="s">
        <v>6</v>
      </c>
      <c r="E315" s="219" t="s">
        <v>457</v>
      </c>
      <c r="F315" s="529" t="e">
        <v>#VALUE!</v>
      </c>
      <c r="G315" s="132">
        <v>0</v>
      </c>
      <c r="H315" s="219">
        <v>0</v>
      </c>
      <c r="I315" s="306" t="s">
        <v>236</v>
      </c>
      <c r="J315" s="133" t="s">
        <v>457</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1474</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1474</v>
      </c>
      <c r="AR317" s="96"/>
      <c r="AS317" s="633"/>
      <c r="AT317" s="634"/>
      <c r="AU317" s="634"/>
      <c r="AV317" s="634"/>
      <c r="AW317" s="634"/>
      <c r="AX317" s="8"/>
    </row>
    <row r="318" spans="1:50" ht="14.1" hidden="1" customHeight="1" thickTop="1" x14ac:dyDescent="0.35">
      <c r="A318" s="217" t="e">
        <v>#N/A</v>
      </c>
      <c r="B318" s="217"/>
      <c r="C318" s="217" t="e">
        <v>#N/A</v>
      </c>
      <c r="D318" s="218" t="s">
        <v>6</v>
      </c>
      <c r="E318" s="219" t="s">
        <v>457</v>
      </c>
      <c r="F318" s="529" t="e">
        <v>#VALUE!</v>
      </c>
      <c r="G318" s="132">
        <v>0</v>
      </c>
      <c r="H318" s="219">
        <v>0</v>
      </c>
      <c r="I318" s="306" t="s">
        <v>236</v>
      </c>
      <c r="J318" s="133" t="s">
        <v>457</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1474</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1474</v>
      </c>
      <c r="AR320" s="96"/>
      <c r="AS320" s="633"/>
      <c r="AT320" s="634"/>
      <c r="AU320" s="634"/>
      <c r="AV320" s="634"/>
      <c r="AW320" s="634"/>
      <c r="AX320" s="8"/>
    </row>
    <row r="321" spans="1:50" ht="14.1" hidden="1" customHeight="1" thickTop="1" x14ac:dyDescent="0.35">
      <c r="A321" s="217" t="e">
        <v>#N/A</v>
      </c>
      <c r="B321" s="217"/>
      <c r="C321" s="217" t="e">
        <v>#N/A</v>
      </c>
      <c r="D321" s="218" t="s">
        <v>6</v>
      </c>
      <c r="E321" s="219" t="s">
        <v>457</v>
      </c>
      <c r="F321" s="529" t="e">
        <v>#VALUE!</v>
      </c>
      <c r="G321" s="132">
        <v>0</v>
      </c>
      <c r="H321" s="219">
        <v>0</v>
      </c>
      <c r="I321" s="306" t="s">
        <v>236</v>
      </c>
      <c r="J321" s="133" t="s">
        <v>457</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1474</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1474</v>
      </c>
      <c r="AR323" s="96"/>
      <c r="AS323" s="633"/>
      <c r="AT323" s="634"/>
      <c r="AU323" s="634"/>
      <c r="AV323" s="634"/>
      <c r="AW323" s="634"/>
      <c r="AX323" s="8"/>
    </row>
    <row r="324" spans="1:50" ht="14.1" hidden="1" customHeight="1" thickTop="1" x14ac:dyDescent="0.35">
      <c r="A324" s="217" t="e">
        <v>#N/A</v>
      </c>
      <c r="B324" s="217"/>
      <c r="C324" s="217" t="e">
        <v>#N/A</v>
      </c>
      <c r="D324" s="218" t="s">
        <v>6</v>
      </c>
      <c r="E324" s="219" t="s">
        <v>457</v>
      </c>
      <c r="F324" s="529" t="e">
        <v>#VALUE!</v>
      </c>
      <c r="G324" s="132">
        <v>0</v>
      </c>
      <c r="H324" s="219">
        <v>0</v>
      </c>
      <c r="I324" s="306" t="s">
        <v>236</v>
      </c>
      <c r="J324" s="133" t="s">
        <v>457</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1474</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1474</v>
      </c>
      <c r="AR326" s="96"/>
      <c r="AS326" s="633"/>
      <c r="AT326" s="634"/>
      <c r="AU326" s="634"/>
      <c r="AV326" s="634"/>
      <c r="AW326" s="634"/>
      <c r="AX326" s="8"/>
    </row>
    <row r="327" spans="1:50" ht="14.1" hidden="1" customHeight="1" thickTop="1" x14ac:dyDescent="0.35">
      <c r="A327" s="217" t="e">
        <v>#N/A</v>
      </c>
      <c r="B327" s="217"/>
      <c r="C327" s="217" t="e">
        <v>#N/A</v>
      </c>
      <c r="D327" s="218" t="s">
        <v>6</v>
      </c>
      <c r="E327" s="219" t="s">
        <v>457</v>
      </c>
      <c r="F327" s="529" t="e">
        <v>#VALUE!</v>
      </c>
      <c r="G327" s="132">
        <v>0</v>
      </c>
      <c r="H327" s="219">
        <v>0</v>
      </c>
      <c r="I327" s="306" t="s">
        <v>236</v>
      </c>
      <c r="J327" s="133" t="s">
        <v>457</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1474</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1474</v>
      </c>
      <c r="AR329" s="96"/>
      <c r="AS329" s="633"/>
      <c r="AT329" s="634"/>
      <c r="AU329" s="634"/>
      <c r="AV329" s="634"/>
      <c r="AW329" s="634"/>
      <c r="AX329" s="8"/>
    </row>
    <row r="330" spans="1:50" ht="14.1" hidden="1" customHeight="1" thickTop="1" x14ac:dyDescent="0.35">
      <c r="A330" s="217" t="e">
        <v>#N/A</v>
      </c>
      <c r="B330" s="217"/>
      <c r="C330" s="217" t="e">
        <v>#N/A</v>
      </c>
      <c r="D330" s="218" t="s">
        <v>6</v>
      </c>
      <c r="E330" s="219" t="s">
        <v>457</v>
      </c>
      <c r="F330" s="529" t="e">
        <v>#VALUE!</v>
      </c>
      <c r="G330" s="132">
        <v>0</v>
      </c>
      <c r="H330" s="219">
        <v>0</v>
      </c>
      <c r="I330" s="306" t="s">
        <v>563</v>
      </c>
      <c r="J330" s="133" t="s">
        <v>457</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1474</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1474</v>
      </c>
      <c r="AR332" s="96"/>
      <c r="AS332" s="633"/>
      <c r="AT332" s="634"/>
      <c r="AU332" s="634"/>
      <c r="AV332" s="634"/>
      <c r="AW332" s="634"/>
      <c r="AX332" s="8"/>
    </row>
    <row r="333" spans="1:50" ht="14.1" hidden="1" customHeight="1" thickTop="1" x14ac:dyDescent="0.35">
      <c r="A333" s="217" t="e">
        <v>#N/A</v>
      </c>
      <c r="B333" s="217"/>
      <c r="C333" s="217" t="e">
        <v>#N/A</v>
      </c>
      <c r="D333" s="218" t="s">
        <v>6</v>
      </c>
      <c r="E333" s="219" t="s">
        <v>457</v>
      </c>
      <c r="F333" s="529" t="e">
        <v>#VALUE!</v>
      </c>
      <c r="G333" s="132">
        <v>0</v>
      </c>
      <c r="H333" s="219">
        <v>0</v>
      </c>
      <c r="I333" s="306" t="s">
        <v>563</v>
      </c>
      <c r="J333" s="133" t="s">
        <v>457</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1474</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1474</v>
      </c>
      <c r="AR335" s="96"/>
      <c r="AS335" s="633"/>
      <c r="AT335" s="634"/>
      <c r="AU335" s="634"/>
      <c r="AV335" s="634"/>
      <c r="AW335" s="634"/>
      <c r="AX335" s="8"/>
    </row>
    <row r="336" spans="1:50" ht="14.1" hidden="1" customHeight="1" thickTop="1" x14ac:dyDescent="0.35">
      <c r="A336" s="217" t="e">
        <v>#N/A</v>
      </c>
      <c r="B336" s="217"/>
      <c r="C336" s="217" t="e">
        <v>#N/A</v>
      </c>
      <c r="D336" s="218" t="s">
        <v>6</v>
      </c>
      <c r="E336" s="219" t="s">
        <v>457</v>
      </c>
      <c r="F336" s="529" t="e">
        <v>#VALUE!</v>
      </c>
      <c r="G336" s="132">
        <v>0</v>
      </c>
      <c r="H336" s="219">
        <v>0</v>
      </c>
      <c r="I336" s="306" t="s">
        <v>339</v>
      </c>
      <c r="J336" s="133" t="s">
        <v>457</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1474</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1474</v>
      </c>
      <c r="AR338" s="96"/>
      <c r="AS338" s="633"/>
      <c r="AT338" s="634"/>
      <c r="AU338" s="634"/>
      <c r="AV338" s="634"/>
      <c r="AW338" s="634"/>
      <c r="AX338" s="8"/>
    </row>
    <row r="339" spans="1:50" ht="14.1" hidden="1" customHeight="1" thickTop="1" x14ac:dyDescent="0.35">
      <c r="A339" s="217" t="e">
        <v>#N/A</v>
      </c>
      <c r="B339" s="217"/>
      <c r="C339" s="217" t="e">
        <v>#N/A</v>
      </c>
      <c r="D339" s="218" t="s">
        <v>6</v>
      </c>
      <c r="E339" s="219" t="s">
        <v>457</v>
      </c>
      <c r="F339" s="529" t="e">
        <v>#VALUE!</v>
      </c>
      <c r="G339" s="132">
        <v>0</v>
      </c>
      <c r="H339" s="219">
        <v>0</v>
      </c>
      <c r="I339" s="306" t="s">
        <v>236</v>
      </c>
      <c r="J339" s="133" t="s">
        <v>457</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1474</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1474</v>
      </c>
      <c r="AR341" s="96"/>
      <c r="AS341" s="633"/>
      <c r="AT341" s="634"/>
      <c r="AU341" s="634"/>
      <c r="AV341" s="634"/>
      <c r="AW341" s="634"/>
      <c r="AX341" s="8"/>
    </row>
    <row r="342" spans="1:50" ht="14.1" hidden="1" customHeight="1" thickTop="1" x14ac:dyDescent="0.35">
      <c r="A342" s="217" t="e">
        <v>#N/A</v>
      </c>
      <c r="B342" s="217"/>
      <c r="C342" s="217" t="e">
        <v>#N/A</v>
      </c>
      <c r="D342" s="218" t="s">
        <v>6</v>
      </c>
      <c r="E342" s="219" t="s">
        <v>457</v>
      </c>
      <c r="F342" s="529" t="e">
        <v>#VALUE!</v>
      </c>
      <c r="G342" s="132">
        <v>0</v>
      </c>
      <c r="H342" s="219">
        <v>0</v>
      </c>
      <c r="I342" s="306" t="s">
        <v>563</v>
      </c>
      <c r="J342" s="133" t="s">
        <v>457</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1474</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1474</v>
      </c>
      <c r="AR344" s="96"/>
      <c r="AS344" s="633"/>
      <c r="AT344" s="634"/>
      <c r="AU344" s="634"/>
      <c r="AV344" s="634"/>
      <c r="AW344" s="634"/>
      <c r="AX344" s="8"/>
    </row>
    <row r="345" spans="1:50" ht="14.1" hidden="1" customHeight="1" thickTop="1" x14ac:dyDescent="0.35">
      <c r="A345" s="217" t="e">
        <v>#N/A</v>
      </c>
      <c r="B345" s="217"/>
      <c r="C345" s="217" t="e">
        <v>#N/A</v>
      </c>
      <c r="D345" s="218" t="s">
        <v>6</v>
      </c>
      <c r="E345" s="219" t="s">
        <v>457</v>
      </c>
      <c r="F345" s="529" t="e">
        <v>#VALUE!</v>
      </c>
      <c r="G345" s="132">
        <v>0</v>
      </c>
      <c r="H345" s="219">
        <v>0</v>
      </c>
      <c r="I345" s="306" t="s">
        <v>236</v>
      </c>
      <c r="J345" s="133" t="s">
        <v>457</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1474</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1474</v>
      </c>
      <c r="AR347" s="96"/>
      <c r="AS347" s="633"/>
      <c r="AT347" s="634"/>
      <c r="AU347" s="634"/>
      <c r="AV347" s="634"/>
      <c r="AW347" s="634"/>
      <c r="AX347" s="8"/>
    </row>
    <row r="348" spans="1:50" ht="14.1" hidden="1" customHeight="1" thickTop="1" x14ac:dyDescent="0.35">
      <c r="A348" s="217" t="e">
        <v>#N/A</v>
      </c>
      <c r="B348" s="217"/>
      <c r="C348" s="217" t="e">
        <v>#N/A</v>
      </c>
      <c r="D348" s="218" t="s">
        <v>6</v>
      </c>
      <c r="E348" s="219" t="s">
        <v>457</v>
      </c>
      <c r="F348" s="529" t="e">
        <v>#VALUE!</v>
      </c>
      <c r="G348" s="132">
        <v>0</v>
      </c>
      <c r="H348" s="219">
        <v>0</v>
      </c>
      <c r="I348" s="306" t="s">
        <v>563</v>
      </c>
      <c r="J348" s="133" t="s">
        <v>457</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1474</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1474</v>
      </c>
      <c r="AR350" s="96"/>
      <c r="AS350" s="633"/>
      <c r="AT350" s="634"/>
      <c r="AU350" s="634"/>
      <c r="AV350" s="634"/>
      <c r="AW350" s="634"/>
      <c r="AX350" s="8"/>
    </row>
    <row r="351" spans="1:50" ht="14.1" hidden="1" customHeight="1" thickTop="1" x14ac:dyDescent="0.35">
      <c r="A351" s="217" t="e">
        <v>#N/A</v>
      </c>
      <c r="B351" s="217"/>
      <c r="C351" s="217" t="e">
        <v>#N/A</v>
      </c>
      <c r="D351" s="218" t="s">
        <v>6</v>
      </c>
      <c r="E351" s="219" t="s">
        <v>457</v>
      </c>
      <c r="F351" s="529" t="e">
        <v>#VALUE!</v>
      </c>
      <c r="G351" s="132">
        <v>0</v>
      </c>
      <c r="H351" s="219">
        <v>0</v>
      </c>
      <c r="I351" s="306" t="s">
        <v>309</v>
      </c>
      <c r="J351" s="133" t="s">
        <v>457</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1474</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1474</v>
      </c>
      <c r="AR353" s="96"/>
      <c r="AS353" s="633"/>
      <c r="AT353" s="634"/>
      <c r="AU353" s="634"/>
      <c r="AV353" s="634"/>
      <c r="AW353" s="634"/>
      <c r="AX353" s="8"/>
    </row>
    <row r="354" spans="1:50" ht="14.1" hidden="1" customHeight="1" thickTop="1" x14ac:dyDescent="0.35">
      <c r="A354" s="193" t="e">
        <v>#N/A</v>
      </c>
      <c r="B354" s="193"/>
      <c r="C354" s="193" t="e">
        <v>#N/A</v>
      </c>
      <c r="D354" s="194" t="s">
        <v>4</v>
      </c>
      <c r="E354" s="195" t="s">
        <v>457</v>
      </c>
      <c r="F354" s="527" t="e">
        <v>#VALUE!</v>
      </c>
      <c r="G354" s="132">
        <v>0</v>
      </c>
      <c r="H354" s="195">
        <v>0</v>
      </c>
      <c r="I354" s="196" t="s">
        <v>457</v>
      </c>
      <c r="J354" s="196" t="s">
        <v>457</v>
      </c>
      <c r="K354" s="461"/>
      <c r="L354" s="197" t="s">
        <v>1372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457</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1372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1474</v>
      </c>
      <c r="AR356" s="96"/>
      <c r="AS356" s="633"/>
      <c r="AT356" s="634"/>
      <c r="AU356" s="634"/>
      <c r="AV356" s="634"/>
      <c r="AW356" s="634"/>
      <c r="AX356" s="8"/>
    </row>
    <row r="357" spans="1:50" ht="14.1" hidden="1" customHeight="1" x14ac:dyDescent="0.35">
      <c r="A357" s="129" t="e">
        <v>#N/A</v>
      </c>
      <c r="B357" s="129"/>
      <c r="C357" s="129" t="e">
        <v>#N/A</v>
      </c>
      <c r="D357" s="130" t="s">
        <v>6</v>
      </c>
      <c r="E357" s="131" t="s">
        <v>457</v>
      </c>
      <c r="F357" s="524" t="e">
        <v>#VALUE!</v>
      </c>
      <c r="G357" s="132">
        <v>0</v>
      </c>
      <c r="H357" s="131">
        <v>0</v>
      </c>
      <c r="I357" s="133" t="s">
        <v>313</v>
      </c>
      <c r="J357" s="133" t="s">
        <v>457</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1474</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1474</v>
      </c>
      <c r="AR359" s="96"/>
      <c r="AS359" s="633"/>
      <c r="AT359" s="634"/>
      <c r="AU359" s="634"/>
      <c r="AV359" s="634"/>
      <c r="AW359" s="634"/>
      <c r="AX359" s="8"/>
    </row>
    <row r="360" spans="1:50" ht="14.1" hidden="1" customHeight="1" thickTop="1" x14ac:dyDescent="0.35">
      <c r="A360" s="175" t="e">
        <v>#N/A</v>
      </c>
      <c r="B360" s="175"/>
      <c r="C360" s="175" t="e">
        <v>#N/A</v>
      </c>
      <c r="D360" s="175" t="s">
        <v>22</v>
      </c>
      <c r="E360" s="176" t="s">
        <v>457</v>
      </c>
      <c r="F360" s="522" t="e">
        <v>#VALUE!</v>
      </c>
      <c r="G360" s="177">
        <v>0</v>
      </c>
      <c r="H360" s="178">
        <v>0</v>
      </c>
      <c r="I360" s="175" t="s">
        <v>167</v>
      </c>
      <c r="J360" s="179" t="s">
        <v>457</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1474</v>
      </c>
      <c r="AR362" s="96"/>
      <c r="AS362" s="633"/>
      <c r="AT362" s="634"/>
      <c r="AU362" s="634"/>
      <c r="AV362" s="634"/>
      <c r="AW362" s="634"/>
      <c r="AX362" s="8"/>
    </row>
    <row r="363" spans="1:50" ht="14.1" hidden="1" customHeight="1" x14ac:dyDescent="0.35">
      <c r="A363" s="193" t="e">
        <v>#N/A</v>
      </c>
      <c r="B363" s="193"/>
      <c r="C363" s="193" t="e">
        <v>#N/A</v>
      </c>
      <c r="D363" s="194" t="s">
        <v>4</v>
      </c>
      <c r="E363" s="195" t="s">
        <v>457</v>
      </c>
      <c r="F363" s="527" t="e">
        <v>#VALUE!</v>
      </c>
      <c r="G363" s="132">
        <v>0</v>
      </c>
      <c r="H363" s="195">
        <v>0</v>
      </c>
      <c r="I363" s="196" t="s">
        <v>457</v>
      </c>
      <c r="J363" s="196" t="s">
        <v>457</v>
      </c>
      <c r="K363" s="461"/>
      <c r="L363" s="197" t="s">
        <v>1372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457</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1372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1474</v>
      </c>
      <c r="AR365" s="96"/>
      <c r="AS365" s="633"/>
      <c r="AT365" s="634"/>
      <c r="AU365" s="634"/>
      <c r="AV365" s="634"/>
      <c r="AW365" s="634"/>
      <c r="AX365" s="8"/>
    </row>
    <row r="366" spans="1:50" ht="14.1" hidden="1" customHeight="1" x14ac:dyDescent="0.35">
      <c r="A366" s="129" t="e">
        <v>#N/A</v>
      </c>
      <c r="B366" s="129"/>
      <c r="C366" s="129" t="e">
        <v>#N/A</v>
      </c>
      <c r="D366" s="130" t="s">
        <v>6</v>
      </c>
      <c r="E366" s="131" t="s">
        <v>457</v>
      </c>
      <c r="F366" s="524" t="e">
        <v>#VALUE!</v>
      </c>
      <c r="G366" s="132">
        <v>0</v>
      </c>
      <c r="H366" s="131">
        <v>0</v>
      </c>
      <c r="I366" s="133" t="s">
        <v>313</v>
      </c>
      <c r="J366" s="133" t="s">
        <v>457</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1474</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1474</v>
      </c>
      <c r="AR368" s="96"/>
      <c r="AS368" s="633"/>
      <c r="AT368" s="634"/>
      <c r="AU368" s="634"/>
      <c r="AV368" s="634"/>
      <c r="AW368" s="634"/>
      <c r="AX368" s="8"/>
    </row>
    <row r="369" spans="1:50" ht="14.1" hidden="1" customHeight="1" thickTop="1" x14ac:dyDescent="0.35">
      <c r="A369" s="193" t="e">
        <v>#N/A</v>
      </c>
      <c r="B369" s="193"/>
      <c r="C369" s="193" t="e">
        <v>#N/A</v>
      </c>
      <c r="D369" s="194" t="s">
        <v>4</v>
      </c>
      <c r="E369" s="195" t="s">
        <v>457</v>
      </c>
      <c r="F369" s="527" t="e">
        <v>#VALUE!</v>
      </c>
      <c r="G369" s="132">
        <v>0</v>
      </c>
      <c r="H369" s="195">
        <v>0</v>
      </c>
      <c r="I369" s="196" t="s">
        <v>457</v>
      </c>
      <c r="J369" s="196" t="s">
        <v>457</v>
      </c>
      <c r="K369" s="461"/>
      <c r="L369" s="197" t="s">
        <v>1372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457</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1372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1474</v>
      </c>
      <c r="AR371" s="96"/>
      <c r="AS371" s="633"/>
      <c r="AT371" s="634"/>
      <c r="AU371" s="634"/>
      <c r="AV371" s="634"/>
      <c r="AW371" s="634"/>
      <c r="AX371" s="8"/>
    </row>
    <row r="372" spans="1:50" ht="14.1" hidden="1" customHeight="1" x14ac:dyDescent="0.35">
      <c r="A372" s="129" t="e">
        <v>#N/A</v>
      </c>
      <c r="B372" s="129"/>
      <c r="C372" s="129" t="e">
        <v>#N/A</v>
      </c>
      <c r="D372" s="130" t="s">
        <v>6</v>
      </c>
      <c r="E372" s="131" t="s">
        <v>457</v>
      </c>
      <c r="F372" s="524" t="e">
        <v>#VALUE!</v>
      </c>
      <c r="G372" s="132">
        <v>0</v>
      </c>
      <c r="H372" s="131">
        <v>0</v>
      </c>
      <c r="I372" s="133" t="s">
        <v>307</v>
      </c>
      <c r="J372" s="133" t="s">
        <v>457</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1474</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1474</v>
      </c>
      <c r="AR374" s="96"/>
      <c r="AS374" s="633"/>
      <c r="AT374" s="634"/>
      <c r="AU374" s="634"/>
      <c r="AV374" s="634"/>
      <c r="AW374" s="634"/>
      <c r="AX374" s="8"/>
    </row>
    <row r="375" spans="1:50" ht="14.1" hidden="1" customHeight="1" thickTop="1" x14ac:dyDescent="0.35">
      <c r="A375" s="129" t="e">
        <v>#N/A</v>
      </c>
      <c r="B375" s="129"/>
      <c r="C375" s="129" t="e">
        <v>#N/A</v>
      </c>
      <c r="D375" s="130" t="s">
        <v>6</v>
      </c>
      <c r="E375" s="131" t="s">
        <v>457</v>
      </c>
      <c r="F375" s="524" t="e">
        <v>#VALUE!</v>
      </c>
      <c r="G375" s="132">
        <v>0</v>
      </c>
      <c r="H375" s="131">
        <v>0</v>
      </c>
      <c r="I375" s="133" t="s">
        <v>563</v>
      </c>
      <c r="J375" s="133" t="s">
        <v>457</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1474</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1474</v>
      </c>
      <c r="AR377" s="96"/>
      <c r="AS377" s="633"/>
      <c r="AT377" s="634"/>
      <c r="AU377" s="634"/>
      <c r="AV377" s="634"/>
      <c r="AW377" s="634"/>
      <c r="AX377" s="8"/>
    </row>
    <row r="378" spans="1:50" ht="14.1" hidden="1" customHeight="1" thickTop="1" x14ac:dyDescent="0.35">
      <c r="A378" s="129" t="e">
        <v>#N/A</v>
      </c>
      <c r="B378" s="129"/>
      <c r="C378" s="129" t="e">
        <v>#N/A</v>
      </c>
      <c r="D378" s="130" t="s">
        <v>6</v>
      </c>
      <c r="E378" s="131" t="s">
        <v>457</v>
      </c>
      <c r="F378" s="524" t="e">
        <v>#VALUE!</v>
      </c>
      <c r="G378" s="132">
        <v>0</v>
      </c>
      <c r="H378" s="131">
        <v>0</v>
      </c>
      <c r="I378" s="306" t="s">
        <v>314</v>
      </c>
      <c r="J378" s="133" t="s">
        <v>457</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1474</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1474</v>
      </c>
      <c r="AR380" s="96"/>
      <c r="AS380" s="633"/>
      <c r="AT380" s="634"/>
      <c r="AU380" s="634"/>
      <c r="AV380" s="634"/>
      <c r="AW380" s="634"/>
      <c r="AX380" s="8"/>
    </row>
    <row r="381" spans="1:50" ht="14.1" hidden="1" customHeight="1" thickTop="1" x14ac:dyDescent="0.35">
      <c r="A381" s="217" t="e">
        <v>#N/A</v>
      </c>
      <c r="B381" s="217"/>
      <c r="C381" s="217" t="e">
        <v>#N/A</v>
      </c>
      <c r="D381" s="218" t="s">
        <v>6</v>
      </c>
      <c r="E381" s="219" t="s">
        <v>457</v>
      </c>
      <c r="F381" s="529" t="e">
        <v>#VALUE!</v>
      </c>
      <c r="G381" s="132">
        <v>0</v>
      </c>
      <c r="H381" s="219">
        <v>0</v>
      </c>
      <c r="I381" s="306" t="s">
        <v>314</v>
      </c>
      <c r="J381" s="133" t="s">
        <v>457</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1474</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1474</v>
      </c>
      <c r="AR383" s="96"/>
      <c r="AS383" s="633"/>
      <c r="AT383" s="634"/>
      <c r="AU383" s="634"/>
      <c r="AV383" s="634"/>
      <c r="AW383" s="634"/>
      <c r="AX383" s="8"/>
    </row>
    <row r="384" spans="1:50" ht="14.1" hidden="1" customHeight="1" thickTop="1" x14ac:dyDescent="0.35">
      <c r="A384" s="217" t="e">
        <v>#N/A</v>
      </c>
      <c r="B384" s="217"/>
      <c r="C384" s="217" t="e">
        <v>#N/A</v>
      </c>
      <c r="D384" s="218" t="s">
        <v>6</v>
      </c>
      <c r="E384" s="219" t="s">
        <v>457</v>
      </c>
      <c r="F384" s="529" t="e">
        <v>#VALUE!</v>
      </c>
      <c r="G384" s="132">
        <v>0</v>
      </c>
      <c r="H384" s="219">
        <v>0</v>
      </c>
      <c r="I384" s="306" t="s">
        <v>563</v>
      </c>
      <c r="J384" s="133" t="s">
        <v>457</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1474</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1474</v>
      </c>
      <c r="AR386" s="96"/>
      <c r="AS386" s="633"/>
      <c r="AT386" s="634"/>
      <c r="AU386" s="634"/>
      <c r="AV386" s="634"/>
      <c r="AW386" s="634"/>
      <c r="AX386" s="8"/>
    </row>
    <row r="387" spans="1:50" ht="14.1" hidden="1" customHeight="1" thickTop="1" x14ac:dyDescent="0.35">
      <c r="A387" s="217" t="e">
        <v>#N/A</v>
      </c>
      <c r="B387" s="217"/>
      <c r="C387" s="217" t="e">
        <v>#N/A</v>
      </c>
      <c r="D387" s="218" t="s">
        <v>6</v>
      </c>
      <c r="E387" s="219" t="s">
        <v>457</v>
      </c>
      <c r="F387" s="529" t="e">
        <v>#VALUE!</v>
      </c>
      <c r="G387" s="132">
        <v>0</v>
      </c>
      <c r="H387" s="219">
        <v>0</v>
      </c>
      <c r="I387" s="306" t="s">
        <v>563</v>
      </c>
      <c r="J387" s="133" t="s">
        <v>457</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1474</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1474</v>
      </c>
      <c r="AR389" s="96"/>
      <c r="AS389" s="633"/>
      <c r="AT389" s="634"/>
      <c r="AU389" s="634"/>
      <c r="AV389" s="634"/>
      <c r="AW389" s="634"/>
      <c r="AX389" s="8"/>
    </row>
    <row r="390" spans="1:50" ht="14.1" hidden="1" customHeight="1" thickTop="1" x14ac:dyDescent="0.35">
      <c r="A390" s="217" t="e">
        <v>#N/A</v>
      </c>
      <c r="B390" s="217"/>
      <c r="C390" s="217" t="e">
        <v>#N/A</v>
      </c>
      <c r="D390" s="218" t="s">
        <v>6</v>
      </c>
      <c r="E390" s="219" t="s">
        <v>457</v>
      </c>
      <c r="F390" s="529" t="e">
        <v>#VALUE!</v>
      </c>
      <c r="G390" s="132">
        <v>0</v>
      </c>
      <c r="H390" s="219">
        <v>0</v>
      </c>
      <c r="I390" s="306" t="s">
        <v>326</v>
      </c>
      <c r="J390" s="133" t="s">
        <v>457</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1474</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1474</v>
      </c>
      <c r="AR392" s="96"/>
      <c r="AS392" s="633"/>
      <c r="AT392" s="634"/>
      <c r="AU392" s="634"/>
      <c r="AV392" s="634"/>
      <c r="AW392" s="634"/>
      <c r="AX392" s="8"/>
    </row>
    <row r="393" spans="1:50" ht="14.1" hidden="1" customHeight="1" thickTop="1" x14ac:dyDescent="0.35">
      <c r="A393" s="217" t="e">
        <v>#N/A</v>
      </c>
      <c r="B393" s="217"/>
      <c r="C393" s="217" t="e">
        <v>#N/A</v>
      </c>
      <c r="D393" s="218" t="s">
        <v>6</v>
      </c>
      <c r="E393" s="219" t="s">
        <v>457</v>
      </c>
      <c r="F393" s="529" t="e">
        <v>#VALUE!</v>
      </c>
      <c r="G393" s="132">
        <v>0</v>
      </c>
      <c r="H393" s="219">
        <v>0</v>
      </c>
      <c r="I393" s="306" t="s">
        <v>563</v>
      </c>
      <c r="J393" s="133" t="s">
        <v>457</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1474</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1474</v>
      </c>
      <c r="AR395" s="96"/>
      <c r="AS395" s="633"/>
      <c r="AT395" s="634"/>
      <c r="AU395" s="634"/>
      <c r="AV395" s="634"/>
      <c r="AW395" s="634"/>
      <c r="AX395" s="8"/>
    </row>
    <row r="396" spans="1:50" ht="14.1" hidden="1" customHeight="1" thickTop="1" x14ac:dyDescent="0.35">
      <c r="A396" s="217" t="e">
        <v>#N/A</v>
      </c>
      <c r="B396" s="217"/>
      <c r="C396" s="217" t="e">
        <v>#N/A</v>
      </c>
      <c r="D396" s="218" t="s">
        <v>6</v>
      </c>
      <c r="E396" s="219" t="s">
        <v>457</v>
      </c>
      <c r="F396" s="529" t="e">
        <v>#VALUE!</v>
      </c>
      <c r="G396" s="132">
        <v>0</v>
      </c>
      <c r="H396" s="219">
        <v>0</v>
      </c>
      <c r="I396" s="306" t="s">
        <v>326</v>
      </c>
      <c r="J396" s="133" t="s">
        <v>457</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1474</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1474</v>
      </c>
      <c r="AR398" s="96"/>
      <c r="AS398" s="633"/>
      <c r="AT398" s="634"/>
      <c r="AU398" s="634"/>
      <c r="AV398" s="634"/>
      <c r="AW398" s="634"/>
      <c r="AX398" s="8"/>
    </row>
    <row r="399" spans="1:50" ht="14.1" hidden="1" customHeight="1" thickTop="1" x14ac:dyDescent="0.35">
      <c r="A399" s="175" t="e">
        <v>#N/A</v>
      </c>
      <c r="B399" s="175"/>
      <c r="C399" s="175" t="e">
        <v>#N/A</v>
      </c>
      <c r="D399" s="175" t="s">
        <v>22</v>
      </c>
      <c r="E399" s="176" t="s">
        <v>457</v>
      </c>
      <c r="F399" s="522" t="e">
        <v>#VALUE!</v>
      </c>
      <c r="G399" s="177">
        <v>0</v>
      </c>
      <c r="H399" s="178">
        <v>0</v>
      </c>
      <c r="I399" s="175" t="s">
        <v>165</v>
      </c>
      <c r="J399" s="179" t="s">
        <v>457</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1474</v>
      </c>
      <c r="AR401" s="96"/>
      <c r="AS401" s="633"/>
      <c r="AT401" s="634"/>
      <c r="AU401" s="634"/>
      <c r="AV401" s="634"/>
      <c r="AW401" s="634"/>
      <c r="AX401" s="8"/>
    </row>
    <row r="402" spans="1:50" ht="14.1" hidden="1" customHeight="1" x14ac:dyDescent="0.35">
      <c r="A402" s="193" t="e">
        <v>#N/A</v>
      </c>
      <c r="B402" s="193"/>
      <c r="C402" s="193" t="e">
        <v>#N/A</v>
      </c>
      <c r="D402" s="194" t="s">
        <v>4</v>
      </c>
      <c r="E402" s="195" t="s">
        <v>457</v>
      </c>
      <c r="F402" s="527" t="e">
        <v>#VALUE!</v>
      </c>
      <c r="G402" s="132">
        <v>0</v>
      </c>
      <c r="H402" s="195">
        <v>0</v>
      </c>
      <c r="I402" s="196" t="s">
        <v>457</v>
      </c>
      <c r="J402" s="196" t="s">
        <v>457</v>
      </c>
      <c r="K402" s="461"/>
      <c r="L402" s="197" t="s">
        <v>1369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457</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1369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1474</v>
      </c>
      <c r="AR404" s="96"/>
      <c r="AS404" s="633"/>
      <c r="AT404" s="634"/>
      <c r="AU404" s="634"/>
      <c r="AV404" s="634"/>
      <c r="AW404" s="634"/>
      <c r="AX404" s="8"/>
    </row>
    <row r="405" spans="1:50" ht="14.1" hidden="1" customHeight="1" x14ac:dyDescent="0.35">
      <c r="A405" s="129" t="e">
        <v>#N/A</v>
      </c>
      <c r="B405" s="129"/>
      <c r="C405" s="129" t="e">
        <v>#N/A</v>
      </c>
      <c r="D405" s="130" t="s">
        <v>6</v>
      </c>
      <c r="E405" s="131" t="s">
        <v>457</v>
      </c>
      <c r="F405" s="524" t="e">
        <v>#VALUE!</v>
      </c>
      <c r="G405" s="132">
        <v>0</v>
      </c>
      <c r="H405" s="131">
        <v>0</v>
      </c>
      <c r="I405" s="133" t="s">
        <v>310</v>
      </c>
      <c r="J405" s="133" t="s">
        <v>457</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1474</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1474</v>
      </c>
      <c r="AR407" s="96"/>
      <c r="AS407" s="633"/>
      <c r="AT407" s="634"/>
      <c r="AU407" s="634"/>
      <c r="AV407" s="634"/>
      <c r="AW407" s="634"/>
      <c r="AX407" s="8"/>
    </row>
    <row r="408" spans="1:50" ht="14.1" hidden="1" customHeight="1" thickTop="1" x14ac:dyDescent="0.35">
      <c r="A408" s="175" t="e">
        <v>#N/A</v>
      </c>
      <c r="B408" s="175"/>
      <c r="C408" s="175" t="e">
        <v>#N/A</v>
      </c>
      <c r="D408" s="175" t="s">
        <v>22</v>
      </c>
      <c r="E408" s="176" t="s">
        <v>457</v>
      </c>
      <c r="F408" s="522" t="e">
        <v>#VALUE!</v>
      </c>
      <c r="G408" s="177">
        <v>0</v>
      </c>
      <c r="H408" s="178">
        <v>0</v>
      </c>
      <c r="I408" s="175" t="s">
        <v>583</v>
      </c>
      <c r="J408" s="179" t="s">
        <v>457</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1474</v>
      </c>
      <c r="AR410" s="96"/>
      <c r="AS410" s="633"/>
      <c r="AT410" s="634"/>
      <c r="AU410" s="634"/>
      <c r="AV410" s="634"/>
      <c r="AW410" s="634"/>
      <c r="AX410" s="8"/>
    </row>
    <row r="411" spans="1:50" ht="14.1" hidden="1" customHeight="1" x14ac:dyDescent="0.35">
      <c r="A411" s="193" t="e">
        <v>#N/A</v>
      </c>
      <c r="B411" s="193"/>
      <c r="C411" s="193" t="e">
        <v>#N/A</v>
      </c>
      <c r="D411" s="194" t="s">
        <v>4</v>
      </c>
      <c r="E411" s="195" t="s">
        <v>457</v>
      </c>
      <c r="F411" s="527" t="e">
        <v>#VALUE!</v>
      </c>
      <c r="G411" s="132">
        <v>0</v>
      </c>
      <c r="H411" s="195">
        <v>0</v>
      </c>
      <c r="I411" s="196" t="s">
        <v>457</v>
      </c>
      <c r="J411" s="196" t="s">
        <v>457</v>
      </c>
      <c r="K411" s="461"/>
      <c r="L411" s="197" t="s">
        <v>1369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457</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1369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1474</v>
      </c>
      <c r="AR413" s="96"/>
      <c r="AS413" s="633"/>
      <c r="AT413" s="634"/>
      <c r="AU413" s="634"/>
      <c r="AV413" s="634"/>
      <c r="AW413" s="634"/>
      <c r="AX413" s="8"/>
    </row>
    <row r="414" spans="1:50" ht="14.1" hidden="1" customHeight="1" x14ac:dyDescent="0.35">
      <c r="A414" s="129" t="e">
        <v>#N/A</v>
      </c>
      <c r="B414" s="129"/>
      <c r="C414" s="129" t="e">
        <v>#N/A</v>
      </c>
      <c r="D414" s="130" t="s">
        <v>6</v>
      </c>
      <c r="E414" s="131" t="s">
        <v>457</v>
      </c>
      <c r="F414" s="524" t="e">
        <v>#VALUE!</v>
      </c>
      <c r="G414" s="132">
        <v>0</v>
      </c>
      <c r="H414" s="131">
        <v>0</v>
      </c>
      <c r="I414" s="133" t="s">
        <v>309</v>
      </c>
      <c r="J414" s="133" t="s">
        <v>457</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1474</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1474</v>
      </c>
      <c r="AR416" s="96"/>
      <c r="AS416" s="633"/>
      <c r="AT416" s="634"/>
      <c r="AU416" s="634"/>
      <c r="AV416" s="634"/>
      <c r="AW416" s="634"/>
      <c r="AX416" s="8"/>
    </row>
    <row r="417" spans="1:50" ht="14.1" hidden="1" customHeight="1" thickTop="1" x14ac:dyDescent="0.35">
      <c r="A417" s="175" t="e">
        <v>#N/A</v>
      </c>
      <c r="B417" s="175"/>
      <c r="C417" s="175" t="e">
        <v>#N/A</v>
      </c>
      <c r="D417" s="175" t="s">
        <v>22</v>
      </c>
      <c r="E417" s="176" t="s">
        <v>457</v>
      </c>
      <c r="F417" s="522" t="e">
        <v>#VALUE!</v>
      </c>
      <c r="G417" s="177">
        <v>0</v>
      </c>
      <c r="H417" s="178">
        <v>0</v>
      </c>
      <c r="I417" s="175" t="s">
        <v>165</v>
      </c>
      <c r="J417" s="179" t="s">
        <v>457</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1474</v>
      </c>
      <c r="AR419" s="96"/>
      <c r="AS419" s="633"/>
      <c r="AT419" s="634"/>
      <c r="AU419" s="634"/>
      <c r="AV419" s="634"/>
      <c r="AW419" s="634"/>
      <c r="AX419" s="8"/>
    </row>
    <row r="420" spans="1:50" ht="14.1" hidden="1" customHeight="1" x14ac:dyDescent="0.35">
      <c r="A420" s="193" t="e">
        <v>#N/A</v>
      </c>
      <c r="B420" s="193"/>
      <c r="C420" s="193" t="e">
        <v>#N/A</v>
      </c>
      <c r="D420" s="194" t="s">
        <v>4</v>
      </c>
      <c r="E420" s="195" t="s">
        <v>457</v>
      </c>
      <c r="F420" s="527" t="e">
        <v>#VALUE!</v>
      </c>
      <c r="G420" s="132">
        <v>0</v>
      </c>
      <c r="H420" s="195">
        <v>0</v>
      </c>
      <c r="I420" s="196" t="s">
        <v>457</v>
      </c>
      <c r="J420" s="196" t="s">
        <v>457</v>
      </c>
      <c r="K420" s="461"/>
      <c r="L420" s="197" t="s">
        <v>1369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457</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1369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1474</v>
      </c>
      <c r="AR422" s="96"/>
      <c r="AS422" s="633"/>
      <c r="AT422" s="634"/>
      <c r="AU422" s="634"/>
      <c r="AV422" s="634"/>
      <c r="AW422" s="634"/>
      <c r="AX422" s="8"/>
    </row>
    <row r="423" spans="1:50" ht="14.1" hidden="1" customHeight="1" x14ac:dyDescent="0.35">
      <c r="A423" s="129" t="e">
        <v>#N/A</v>
      </c>
      <c r="B423" s="129"/>
      <c r="C423" s="129" t="e">
        <v>#N/A</v>
      </c>
      <c r="D423" s="130" t="s">
        <v>6</v>
      </c>
      <c r="E423" s="131" t="s">
        <v>457</v>
      </c>
      <c r="F423" s="524" t="e">
        <v>#VALUE!</v>
      </c>
      <c r="G423" s="132">
        <v>0</v>
      </c>
      <c r="H423" s="131">
        <v>0</v>
      </c>
      <c r="I423" s="133" t="s">
        <v>309</v>
      </c>
      <c r="J423" s="133" t="s">
        <v>457</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1474</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1474</v>
      </c>
      <c r="AR425" s="96"/>
      <c r="AS425" s="633"/>
      <c r="AT425" s="634"/>
      <c r="AU425" s="634"/>
      <c r="AV425" s="634"/>
      <c r="AW425" s="634"/>
      <c r="AX425" s="8"/>
    </row>
    <row r="426" spans="1:50" ht="14.1" hidden="1" customHeight="1" thickTop="1" x14ac:dyDescent="0.35">
      <c r="A426" s="193" t="s">
        <v>493</v>
      </c>
      <c r="B426" s="193" t="s">
        <v>405</v>
      </c>
      <c r="C426" s="193" t="s">
        <v>828</v>
      </c>
      <c r="D426" s="194" t="s">
        <v>4</v>
      </c>
      <c r="E426" s="195">
        <v>21</v>
      </c>
      <c r="F426" s="527">
        <v>0.35</v>
      </c>
      <c r="G426" s="132">
        <v>0</v>
      </c>
      <c r="H426" s="195">
        <v>0</v>
      </c>
      <c r="I426" s="196" t="s">
        <v>457</v>
      </c>
      <c r="J426" s="196" t="s">
        <v>130</v>
      </c>
      <c r="K426" s="461"/>
      <c r="L426" s="197" t="s">
        <v>1369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s">
        <v>493</v>
      </c>
      <c r="B427" s="438" t="s">
        <v>405</v>
      </c>
      <c r="C427" s="438" t="s">
        <v>828</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s">
        <v>493</v>
      </c>
      <c r="B428" s="438" t="s">
        <v>405</v>
      </c>
      <c r="C428" s="438" t="s">
        <v>828</v>
      </c>
      <c r="D428" s="438" t="s">
        <v>4</v>
      </c>
      <c r="E428" s="145"/>
      <c r="F428" s="523"/>
      <c r="G428" s="147"/>
      <c r="H428" s="146"/>
      <c r="I428" s="477"/>
      <c r="J428" s="144"/>
      <c r="K428" s="458"/>
      <c r="L428" s="154" t="s">
        <v>1369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1474</v>
      </c>
      <c r="AR428" s="96"/>
      <c r="AS428" s="633"/>
      <c r="AT428" s="634"/>
      <c r="AU428" s="634"/>
      <c r="AV428" s="634"/>
      <c r="AW428" s="634"/>
      <c r="AX428" s="8"/>
    </row>
    <row r="429" spans="1:50" ht="14.1" hidden="1" customHeight="1" x14ac:dyDescent="0.35">
      <c r="A429" s="129" t="s">
        <v>493</v>
      </c>
      <c r="B429" s="129" t="s">
        <v>405</v>
      </c>
      <c r="C429" s="129" t="s">
        <v>828</v>
      </c>
      <c r="D429" s="130" t="s">
        <v>6</v>
      </c>
      <c r="E429" s="131">
        <v>9</v>
      </c>
      <c r="F429" s="524">
        <v>0.15</v>
      </c>
      <c r="G429" s="132">
        <v>0</v>
      </c>
      <c r="H429" s="131">
        <v>0</v>
      </c>
      <c r="I429" s="133" t="s">
        <v>311</v>
      </c>
      <c r="J429" s="133" t="s">
        <v>1487</v>
      </c>
      <c r="K429" s="456" t="s">
        <v>794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s">
        <v>493</v>
      </c>
      <c r="B430" s="438" t="s">
        <v>405</v>
      </c>
      <c r="C430" s="438" t="s">
        <v>828</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1474</v>
      </c>
      <c r="AR430" s="96"/>
      <c r="AS430" s="633"/>
      <c r="AT430" s="634"/>
      <c r="AU430" s="634"/>
      <c r="AV430" s="634"/>
      <c r="AW430" s="634"/>
      <c r="AX430" s="8"/>
    </row>
    <row r="431" spans="1:50" ht="14.1" hidden="1" customHeight="1" thickBot="1" x14ac:dyDescent="0.4">
      <c r="A431" s="439" t="s">
        <v>493</v>
      </c>
      <c r="B431" s="439" t="s">
        <v>405</v>
      </c>
      <c r="C431" s="439" t="s">
        <v>828</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1474</v>
      </c>
      <c r="AR431" s="96"/>
      <c r="AS431" s="633"/>
      <c r="AT431" s="634"/>
      <c r="AU431" s="634"/>
      <c r="AV431" s="634"/>
      <c r="AW431" s="634"/>
      <c r="AX431" s="8"/>
    </row>
    <row r="432" spans="1:50" ht="14.1" hidden="1" customHeight="1" thickTop="1" x14ac:dyDescent="0.35">
      <c r="A432" s="193" t="s">
        <v>493</v>
      </c>
      <c r="B432" s="193" t="s">
        <v>683</v>
      </c>
      <c r="C432" s="193" t="s">
        <v>1028</v>
      </c>
      <c r="D432" s="194" t="s">
        <v>4</v>
      </c>
      <c r="E432" s="195">
        <v>18</v>
      </c>
      <c r="F432" s="527">
        <v>0.3</v>
      </c>
      <c r="G432" s="132">
        <v>0</v>
      </c>
      <c r="H432" s="195">
        <v>0</v>
      </c>
      <c r="I432" s="196" t="s">
        <v>855</v>
      </c>
      <c r="J432" s="196" t="s">
        <v>130</v>
      </c>
      <c r="K432" s="461"/>
      <c r="L432" s="197" t="s">
        <v>1373</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493</v>
      </c>
      <c r="B433" s="438" t="s">
        <v>683</v>
      </c>
      <c r="C433" s="438" t="s">
        <v>1028</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493</v>
      </c>
      <c r="B434" s="438" t="s">
        <v>683</v>
      </c>
      <c r="C434" s="438" t="s">
        <v>1028</v>
      </c>
      <c r="D434" s="438" t="s">
        <v>4</v>
      </c>
      <c r="E434" s="145"/>
      <c r="F434" s="523"/>
      <c r="G434" s="147"/>
      <c r="H434" s="146"/>
      <c r="I434" s="477"/>
      <c r="J434" s="144"/>
      <c r="K434" s="458"/>
      <c r="L434" s="154" t="s">
        <v>1373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1474</v>
      </c>
      <c r="AR434" s="96"/>
      <c r="AS434" s="633"/>
      <c r="AT434" s="634"/>
      <c r="AU434" s="634"/>
      <c r="AV434" s="634"/>
      <c r="AW434" s="634"/>
      <c r="AX434" s="8"/>
    </row>
    <row r="435" spans="1:50" ht="14.1" hidden="1" customHeight="1" x14ac:dyDescent="0.35">
      <c r="A435" s="129" t="s">
        <v>493</v>
      </c>
      <c r="B435" s="129" t="s">
        <v>683</v>
      </c>
      <c r="C435" s="129" t="s">
        <v>1028</v>
      </c>
      <c r="D435" s="130" t="s">
        <v>6</v>
      </c>
      <c r="E435" s="131">
        <v>7</v>
      </c>
      <c r="F435" s="524">
        <v>0.11666666666666667</v>
      </c>
      <c r="G435" s="132">
        <v>0</v>
      </c>
      <c r="H435" s="131">
        <v>0</v>
      </c>
      <c r="I435" s="133" t="s">
        <v>313</v>
      </c>
      <c r="J435" s="133" t="s">
        <v>1484</v>
      </c>
      <c r="K435" s="456" t="s">
        <v>794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493</v>
      </c>
      <c r="B436" s="440" t="s">
        <v>683</v>
      </c>
      <c r="C436" s="440" t="s">
        <v>1028</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1474</v>
      </c>
      <c r="AR436" s="96"/>
      <c r="AS436" s="633"/>
      <c r="AT436" s="634"/>
      <c r="AU436" s="634"/>
      <c r="AV436" s="634"/>
      <c r="AW436" s="634"/>
      <c r="AX436" s="8"/>
    </row>
    <row r="437" spans="1:50" ht="14.1" hidden="1" customHeight="1" thickBot="1" x14ac:dyDescent="0.4">
      <c r="A437" s="439" t="s">
        <v>493</v>
      </c>
      <c r="B437" s="439" t="s">
        <v>683</v>
      </c>
      <c r="C437" s="439" t="s">
        <v>1028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1474</v>
      </c>
      <c r="AR437" s="96"/>
      <c r="AS437" s="633"/>
      <c r="AT437" s="634"/>
      <c r="AU437" s="634"/>
      <c r="AV437" s="634"/>
      <c r="AW437" s="634"/>
      <c r="AX437" s="8"/>
    </row>
    <row r="438" spans="1:50" ht="14.1" hidden="1" customHeight="1" thickTop="1" x14ac:dyDescent="0.35">
      <c r="A438" s="217" t="s">
        <v>493</v>
      </c>
      <c r="B438" s="217" t="s">
        <v>406</v>
      </c>
      <c r="C438" s="217" t="s">
        <v>836</v>
      </c>
      <c r="D438" s="218" t="s">
        <v>6</v>
      </c>
      <c r="E438" s="219">
        <v>9</v>
      </c>
      <c r="F438" s="529">
        <v>0.15</v>
      </c>
      <c r="G438" s="132">
        <v>0</v>
      </c>
      <c r="H438" s="219">
        <v>0</v>
      </c>
      <c r="I438" s="133" t="s">
        <v>311</v>
      </c>
      <c r="J438" s="133" t="s">
        <v>1488</v>
      </c>
      <c r="K438" s="463" t="s">
        <v>794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s">
        <v>493</v>
      </c>
      <c r="B439" s="438" t="s">
        <v>406</v>
      </c>
      <c r="C439" s="438" t="s">
        <v>836</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1474</v>
      </c>
      <c r="AR439" s="96"/>
      <c r="AS439" s="633"/>
      <c r="AT439" s="634"/>
      <c r="AU439" s="634"/>
      <c r="AV439" s="634"/>
      <c r="AW439" s="634"/>
      <c r="AX439" s="8"/>
    </row>
    <row r="440" spans="1:50" ht="14.1" hidden="1" customHeight="1" x14ac:dyDescent="0.35">
      <c r="A440" s="438" t="s">
        <v>493</v>
      </c>
      <c r="B440" s="438" t="s">
        <v>406</v>
      </c>
      <c r="C440" s="438" t="s">
        <v>836</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1474</v>
      </c>
      <c r="AR440" s="96"/>
      <c r="AS440" s="633"/>
      <c r="AT440" s="634"/>
      <c r="AU440" s="634"/>
      <c r="AV440" s="634"/>
      <c r="AW440" s="634"/>
      <c r="AX440" s="8"/>
    </row>
    <row r="441" spans="1:50" ht="14.1" hidden="1" customHeight="1" x14ac:dyDescent="0.35">
      <c r="A441" s="129" t="s">
        <v>493</v>
      </c>
      <c r="B441" s="129" t="s">
        <v>1076</v>
      </c>
      <c r="C441" s="129" t="s">
        <v>1128</v>
      </c>
      <c r="D441" s="130" t="s">
        <v>6</v>
      </c>
      <c r="E441" s="131">
        <v>3</v>
      </c>
      <c r="F441" s="524">
        <v>0.05</v>
      </c>
      <c r="G441" s="132">
        <v>0</v>
      </c>
      <c r="H441" s="131">
        <v>0</v>
      </c>
      <c r="I441" s="133" t="s">
        <v>311</v>
      </c>
      <c r="J441" s="133" t="s">
        <v>1488</v>
      </c>
      <c r="K441" s="456" t="s">
        <v>794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s">
        <v>493</v>
      </c>
      <c r="B442" s="438" t="s">
        <v>1076</v>
      </c>
      <c r="C442" s="438" t="s">
        <v>1128</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1474</v>
      </c>
      <c r="AR442" s="96"/>
      <c r="AS442" s="633"/>
      <c r="AT442" s="634"/>
      <c r="AU442" s="634"/>
      <c r="AV442" s="634"/>
      <c r="AW442" s="634"/>
      <c r="AX442" s="8"/>
    </row>
    <row r="443" spans="1:50" ht="14.1" hidden="1" customHeight="1" thickBot="1" x14ac:dyDescent="0.4">
      <c r="A443" s="439" t="s">
        <v>493</v>
      </c>
      <c r="B443" s="439" t="s">
        <v>1076</v>
      </c>
      <c r="C443" s="439" t="s">
        <v>1128</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1474</v>
      </c>
      <c r="AR443" s="96"/>
      <c r="AS443" s="633"/>
      <c r="AT443" s="634"/>
      <c r="AU443" s="634"/>
      <c r="AV443" s="634"/>
      <c r="AW443" s="634"/>
      <c r="AX443" s="8"/>
    </row>
    <row r="444" spans="1:50" ht="14.1" hidden="1" customHeight="1" thickTop="1" x14ac:dyDescent="0.35">
      <c r="A444" s="193" t="s">
        <v>493</v>
      </c>
      <c r="B444" s="193" t="s">
        <v>546</v>
      </c>
      <c r="C444" s="193" t="s">
        <v>1367</v>
      </c>
      <c r="D444" s="194" t="s">
        <v>4</v>
      </c>
      <c r="E444" s="195">
        <v>30</v>
      </c>
      <c r="F444" s="527">
        <v>0.5</v>
      </c>
      <c r="G444" s="132">
        <v>0</v>
      </c>
      <c r="H444" s="195">
        <v>0</v>
      </c>
      <c r="I444" s="196" t="s">
        <v>457</v>
      </c>
      <c r="J444" s="196" t="s">
        <v>796</v>
      </c>
      <c r="K444" s="461"/>
      <c r="L444" s="138" t="s">
        <v>1371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493</v>
      </c>
      <c r="B445" s="438" t="s">
        <v>546</v>
      </c>
      <c r="C445" s="438" t="s">
        <v>1367</v>
      </c>
      <c r="D445" s="438" t="s">
        <v>4</v>
      </c>
      <c r="E445" s="145"/>
      <c r="F445" s="523"/>
      <c r="G445" s="147"/>
      <c r="H445" s="146"/>
      <c r="I445" s="477"/>
      <c r="J445" s="144"/>
      <c r="K445" s="458"/>
      <c r="L445" s="145" t="s">
        <v>796</v>
      </c>
      <c r="M445" s="148" t="s">
        <v>796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493</v>
      </c>
      <c r="B446" s="438" t="s">
        <v>546</v>
      </c>
      <c r="C446" s="438" t="s">
        <v>1367</v>
      </c>
      <c r="D446" s="438" t="s">
        <v>4</v>
      </c>
      <c r="E446" s="145"/>
      <c r="F446" s="523"/>
      <c r="G446" s="147"/>
      <c r="H446" s="146"/>
      <c r="I446" s="477"/>
      <c r="J446" s="144"/>
      <c r="K446" s="458"/>
      <c r="L446" s="154" t="s">
        <v>1371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1474</v>
      </c>
      <c r="AR446" s="96"/>
      <c r="AS446" s="633"/>
      <c r="AT446" s="634"/>
      <c r="AU446" s="634"/>
      <c r="AV446" s="634"/>
      <c r="AW446" s="634"/>
      <c r="AX446" s="8"/>
    </row>
    <row r="447" spans="1:50" ht="14.1" hidden="1" customHeight="1" x14ac:dyDescent="0.35">
      <c r="A447" s="129" t="s">
        <v>493</v>
      </c>
      <c r="B447" s="129" t="s">
        <v>546</v>
      </c>
      <c r="C447" s="129" t="s">
        <v>1367</v>
      </c>
      <c r="D447" s="130" t="s">
        <v>6</v>
      </c>
      <c r="E447" s="131">
        <v>4</v>
      </c>
      <c r="F447" s="524">
        <v>6.6666666666666666E-2</v>
      </c>
      <c r="G447" s="132">
        <v>0</v>
      </c>
      <c r="H447" s="131">
        <v>0</v>
      </c>
      <c r="I447" s="133" t="s">
        <v>312</v>
      </c>
      <c r="J447" s="133" t="s">
        <v>1489</v>
      </c>
      <c r="K447" s="456" t="s">
        <v>794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493</v>
      </c>
      <c r="B448" s="438" t="s">
        <v>546</v>
      </c>
      <c r="C448" s="438" t="s">
        <v>1367</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1474</v>
      </c>
      <c r="AR448" s="96"/>
      <c r="AS448" s="633"/>
      <c r="AT448" s="634"/>
      <c r="AU448" s="634"/>
      <c r="AV448" s="634"/>
      <c r="AW448" s="634"/>
      <c r="AX448" s="8"/>
    </row>
    <row r="449" spans="1:50" ht="14.1" hidden="1" customHeight="1" thickBot="1" x14ac:dyDescent="0.4">
      <c r="A449" s="439" t="s">
        <v>493</v>
      </c>
      <c r="B449" s="439" t="s">
        <v>546</v>
      </c>
      <c r="C449" s="439" t="s">
        <v>1367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1474</v>
      </c>
      <c r="AR449" s="96"/>
      <c r="AS449" s="633"/>
      <c r="AT449" s="634"/>
      <c r="AU449" s="634"/>
      <c r="AV449" s="634"/>
      <c r="AW449" s="634"/>
      <c r="AX449" s="8"/>
    </row>
    <row r="450" spans="1:50" ht="14.1" hidden="1" customHeight="1" thickTop="1" x14ac:dyDescent="0.35">
      <c r="A450" s="193" t="s">
        <v>493</v>
      </c>
      <c r="B450" s="193" t="s">
        <v>878</v>
      </c>
      <c r="C450" s="193" t="s">
        <v>879</v>
      </c>
      <c r="D450" s="194" t="s">
        <v>4</v>
      </c>
      <c r="E450" s="195">
        <v>4</v>
      </c>
      <c r="F450" s="527">
        <v>6.6666666666666666E-2</v>
      </c>
      <c r="G450" s="132">
        <v>0</v>
      </c>
      <c r="H450" s="195">
        <v>0</v>
      </c>
      <c r="I450" s="196" t="s">
        <v>457</v>
      </c>
      <c r="J450" s="196" t="s">
        <v>796</v>
      </c>
      <c r="K450" s="461"/>
      <c r="L450" s="197" t="s">
        <v>1369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493</v>
      </c>
      <c r="B451" s="438" t="s">
        <v>878</v>
      </c>
      <c r="C451" s="438" t="s">
        <v>879</v>
      </c>
      <c r="D451" s="438" t="s">
        <v>4</v>
      </c>
      <c r="E451" s="145"/>
      <c r="F451" s="523"/>
      <c r="G451" s="147"/>
      <c r="H451" s="146"/>
      <c r="I451" s="477"/>
      <c r="J451" s="144"/>
      <c r="K451" s="458"/>
      <c r="L451" s="145" t="s">
        <v>796</v>
      </c>
      <c r="M451" s="148" t="s">
        <v>796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493</v>
      </c>
      <c r="B452" s="438" t="s">
        <v>878</v>
      </c>
      <c r="C452" s="438" t="s">
        <v>879</v>
      </c>
      <c r="D452" s="438" t="s">
        <v>4</v>
      </c>
      <c r="E452" s="145"/>
      <c r="F452" s="523"/>
      <c r="G452" s="147"/>
      <c r="H452" s="146"/>
      <c r="I452" s="477"/>
      <c r="J452" s="144"/>
      <c r="K452" s="458"/>
      <c r="L452" s="154" t="s">
        <v>1369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1474</v>
      </c>
      <c r="AR452" s="96"/>
      <c r="AS452" s="633"/>
      <c r="AT452" s="634"/>
      <c r="AU452" s="634"/>
      <c r="AV452" s="634"/>
      <c r="AW452" s="634"/>
      <c r="AX452" s="8"/>
    </row>
    <row r="453" spans="1:50" ht="14.1" hidden="1" customHeight="1" x14ac:dyDescent="0.35">
      <c r="A453" s="129" t="s">
        <v>493</v>
      </c>
      <c r="B453" s="129" t="s">
        <v>878</v>
      </c>
      <c r="C453" s="129" t="s">
        <v>879</v>
      </c>
      <c r="D453" s="130" t="s">
        <v>6</v>
      </c>
      <c r="E453" s="131">
        <v>12</v>
      </c>
      <c r="F453" s="524">
        <v>0.2</v>
      </c>
      <c r="G453" s="132">
        <v>0</v>
      </c>
      <c r="H453" s="131">
        <v>0</v>
      </c>
      <c r="I453" s="133" t="s">
        <v>310</v>
      </c>
      <c r="J453" s="133" t="s">
        <v>1489</v>
      </c>
      <c r="K453" s="456" t="s">
        <v>795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493</v>
      </c>
      <c r="B454" s="438" t="s">
        <v>878</v>
      </c>
      <c r="C454" s="438" t="s">
        <v>879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1474</v>
      </c>
      <c r="AR454" s="96"/>
      <c r="AS454" s="633"/>
      <c r="AT454" s="634"/>
      <c r="AU454" s="634"/>
      <c r="AV454" s="634"/>
      <c r="AW454" s="634"/>
      <c r="AX454" s="8"/>
    </row>
    <row r="455" spans="1:50" ht="14.1" hidden="1" customHeight="1" thickBot="1" x14ac:dyDescent="0.4">
      <c r="A455" s="439" t="s">
        <v>493</v>
      </c>
      <c r="B455" s="439" t="s">
        <v>878</v>
      </c>
      <c r="C455" s="439" t="s">
        <v>879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1474</v>
      </c>
      <c r="AR455" s="96"/>
      <c r="AS455" s="633"/>
      <c r="AT455" s="634"/>
      <c r="AU455" s="634"/>
      <c r="AV455" s="634"/>
      <c r="AW455" s="634"/>
      <c r="AX455" s="8"/>
    </row>
    <row r="456" spans="1:50" ht="14.1" hidden="1" customHeight="1" thickTop="1" x14ac:dyDescent="0.35">
      <c r="A456" s="193" t="s">
        <v>493</v>
      </c>
      <c r="B456" s="193" t="s">
        <v>681</v>
      </c>
      <c r="C456" s="193" t="s">
        <v>1032</v>
      </c>
      <c r="D456" s="194" t="s">
        <v>4</v>
      </c>
      <c r="E456" s="195">
        <v>32</v>
      </c>
      <c r="F456" s="527">
        <v>0.53333333333333333</v>
      </c>
      <c r="G456" s="132">
        <v>0</v>
      </c>
      <c r="H456" s="195">
        <v>0</v>
      </c>
      <c r="I456" s="196" t="s">
        <v>1490</v>
      </c>
      <c r="J456" s="196" t="s">
        <v>130</v>
      </c>
      <c r="K456" s="461"/>
      <c r="L456" s="138" t="s">
        <v>1369</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493</v>
      </c>
      <c r="B457" s="438" t="s">
        <v>681</v>
      </c>
      <c r="C457" s="438" t="s">
        <v>1032</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493</v>
      </c>
      <c r="B458" s="438" t="s">
        <v>681</v>
      </c>
      <c r="C458" s="438" t="s">
        <v>1032</v>
      </c>
      <c r="D458" s="438" t="s">
        <v>4</v>
      </c>
      <c r="E458" s="145"/>
      <c r="F458" s="523"/>
      <c r="G458" s="147"/>
      <c r="H458" s="146"/>
      <c r="I458" s="477"/>
      <c r="J458" s="144"/>
      <c r="K458" s="458"/>
      <c r="L458" s="154" t="s">
        <v>1369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1474</v>
      </c>
      <c r="AR458" s="96"/>
      <c r="AS458" s="633"/>
      <c r="AT458" s="634"/>
      <c r="AU458" s="634"/>
      <c r="AV458" s="634"/>
      <c r="AW458" s="634"/>
      <c r="AX458" s="8"/>
    </row>
    <row r="459" spans="1:50" ht="14.1" hidden="1" customHeight="1" x14ac:dyDescent="0.35">
      <c r="A459" s="129" t="s">
        <v>493</v>
      </c>
      <c r="B459" s="129" t="s">
        <v>681</v>
      </c>
      <c r="C459" s="129" t="s">
        <v>1032</v>
      </c>
      <c r="D459" s="130" t="s">
        <v>6</v>
      </c>
      <c r="E459" s="131">
        <v>16</v>
      </c>
      <c r="F459" s="524">
        <v>0.26666666666666666</v>
      </c>
      <c r="G459" s="132">
        <v>0</v>
      </c>
      <c r="H459" s="131">
        <v>0</v>
      </c>
      <c r="I459" s="133" t="s">
        <v>313</v>
      </c>
      <c r="J459" s="133" t="s">
        <v>1484</v>
      </c>
      <c r="K459" s="456" t="s">
        <v>795</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493</v>
      </c>
      <c r="B460" s="438" t="s">
        <v>681</v>
      </c>
      <c r="C460" s="438" t="s">
        <v>1032</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1474</v>
      </c>
      <c r="AR460" s="96"/>
      <c r="AS460" s="633"/>
      <c r="AT460" s="634"/>
      <c r="AU460" s="634"/>
      <c r="AV460" s="634"/>
      <c r="AW460" s="634"/>
      <c r="AX460" s="8"/>
    </row>
    <row r="461" spans="1:50" ht="14.1" hidden="1" customHeight="1" thickBot="1" x14ac:dyDescent="0.4">
      <c r="A461" s="439" t="s">
        <v>493</v>
      </c>
      <c r="B461" s="439" t="s">
        <v>681</v>
      </c>
      <c r="C461" s="439" t="s">
        <v>1032</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1474</v>
      </c>
      <c r="AR461" s="96"/>
      <c r="AS461" s="633"/>
      <c r="AT461" s="634"/>
      <c r="AU461" s="634"/>
      <c r="AV461" s="634"/>
      <c r="AW461" s="634"/>
      <c r="AX461" s="8"/>
    </row>
    <row r="462" spans="1:50" ht="14.1" hidden="1" customHeight="1" thickTop="1" x14ac:dyDescent="0.35">
      <c r="A462" s="193" t="s">
        <v>493</v>
      </c>
      <c r="B462" s="193" t="s">
        <v>679</v>
      </c>
      <c r="C462" s="193" t="s">
        <v>1030</v>
      </c>
      <c r="D462" s="194" t="s">
        <v>4</v>
      </c>
      <c r="E462" s="195">
        <v>20</v>
      </c>
      <c r="F462" s="527">
        <v>0.33333333333333331</v>
      </c>
      <c r="G462" s="132">
        <v>0</v>
      </c>
      <c r="H462" s="195">
        <v>0</v>
      </c>
      <c r="I462" s="196" t="s">
        <v>856</v>
      </c>
      <c r="J462" s="196" t="s">
        <v>130</v>
      </c>
      <c r="K462" s="461"/>
      <c r="L462" s="253" t="s">
        <v>1376</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493</v>
      </c>
      <c r="B463" s="438" t="s">
        <v>679</v>
      </c>
      <c r="C463" s="438" t="s">
        <v>1030</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493</v>
      </c>
      <c r="B464" s="438" t="s">
        <v>679</v>
      </c>
      <c r="C464" s="438" t="s">
        <v>1030</v>
      </c>
      <c r="D464" s="438" t="s">
        <v>4</v>
      </c>
      <c r="E464" s="145"/>
      <c r="F464" s="523"/>
      <c r="G464" s="147"/>
      <c r="H464" s="146"/>
      <c r="I464" s="477"/>
      <c r="J464" s="144"/>
      <c r="K464" s="458"/>
      <c r="L464" s="154" t="s">
        <v>1376</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1474</v>
      </c>
      <c r="AR464" s="96"/>
      <c r="AS464" s="633"/>
      <c r="AT464" s="634"/>
      <c r="AU464" s="634"/>
      <c r="AV464" s="634"/>
      <c r="AW464" s="634"/>
      <c r="AX464" s="8"/>
    </row>
    <row r="465" spans="1:50" ht="14.1" hidden="1" customHeight="1" x14ac:dyDescent="0.35">
      <c r="A465" s="129" t="s">
        <v>493</v>
      </c>
      <c r="B465" s="129" t="s">
        <v>679</v>
      </c>
      <c r="C465" s="129" t="s">
        <v>1030</v>
      </c>
      <c r="D465" s="130" t="s">
        <v>6</v>
      </c>
      <c r="E465" s="131">
        <v>13</v>
      </c>
      <c r="F465" s="524">
        <v>0.21666666666666667</v>
      </c>
      <c r="G465" s="132">
        <v>0</v>
      </c>
      <c r="H465" s="131">
        <v>0</v>
      </c>
      <c r="I465" s="133" t="s">
        <v>314</v>
      </c>
      <c r="J465" s="133" t="s">
        <v>1484</v>
      </c>
      <c r="K465" s="456" t="s">
        <v>795</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493</v>
      </c>
      <c r="B466" s="438" t="s">
        <v>679</v>
      </c>
      <c r="C466" s="438" t="s">
        <v>1030</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1474</v>
      </c>
      <c r="AR466" s="96"/>
      <c r="AS466" s="633"/>
      <c r="AT466" s="634"/>
      <c r="AU466" s="634"/>
      <c r="AV466" s="634"/>
      <c r="AW466" s="634"/>
      <c r="AX466" s="8"/>
    </row>
    <row r="467" spans="1:50" ht="14.1" hidden="1" customHeight="1" thickBot="1" x14ac:dyDescent="0.4">
      <c r="A467" s="439" t="s">
        <v>493</v>
      </c>
      <c r="B467" s="439" t="s">
        <v>679</v>
      </c>
      <c r="C467" s="439" t="s">
        <v>1030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1474</v>
      </c>
      <c r="AR467" s="96"/>
      <c r="AS467" s="633"/>
      <c r="AT467" s="634"/>
      <c r="AU467" s="634"/>
      <c r="AV467" s="634"/>
      <c r="AW467" s="634"/>
      <c r="AX467" s="8"/>
    </row>
    <row r="468" spans="1:50" ht="14.1" hidden="1" customHeight="1" thickTop="1" x14ac:dyDescent="0.35">
      <c r="A468" s="193" t="s">
        <v>493</v>
      </c>
      <c r="B468" s="193" t="s">
        <v>550</v>
      </c>
      <c r="C468" s="193" t="s">
        <v>1350</v>
      </c>
      <c r="D468" s="194" t="s">
        <v>4</v>
      </c>
      <c r="E468" s="195">
        <v>40</v>
      </c>
      <c r="F468" s="527">
        <v>0.66666666666666663</v>
      </c>
      <c r="G468" s="132">
        <v>0</v>
      </c>
      <c r="H468" s="195">
        <v>0</v>
      </c>
      <c r="I468" s="196" t="s">
        <v>855</v>
      </c>
      <c r="J468" s="196" t="s">
        <v>796</v>
      </c>
      <c r="K468" s="461"/>
      <c r="L468" s="253" t="s">
        <v>1374</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493</v>
      </c>
      <c r="B469" s="438" t="s">
        <v>550</v>
      </c>
      <c r="C469" s="438" t="s">
        <v>1350</v>
      </c>
      <c r="D469" s="438" t="s">
        <v>4</v>
      </c>
      <c r="E469" s="145"/>
      <c r="F469" s="523"/>
      <c r="G469" s="147"/>
      <c r="H469" s="146"/>
      <c r="I469" s="477"/>
      <c r="J469" s="144"/>
      <c r="K469" s="458"/>
      <c r="L469" s="145" t="s">
        <v>796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493</v>
      </c>
      <c r="B470" s="438" t="s">
        <v>550</v>
      </c>
      <c r="C470" s="438" t="s">
        <v>1350</v>
      </c>
      <c r="D470" s="438" t="s">
        <v>4</v>
      </c>
      <c r="E470" s="145"/>
      <c r="F470" s="523"/>
      <c r="G470" s="147"/>
      <c r="H470" s="146"/>
      <c r="I470" s="477"/>
      <c r="J470" s="144"/>
      <c r="K470" s="458"/>
      <c r="L470" s="154" t="s">
        <v>1374</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1474</v>
      </c>
      <c r="AR470" s="96"/>
      <c r="AS470" s="633"/>
      <c r="AT470" s="634"/>
      <c r="AU470" s="634"/>
      <c r="AV470" s="634"/>
      <c r="AW470" s="634"/>
      <c r="AX470" s="8"/>
    </row>
    <row r="471" spans="1:50" ht="14.1" hidden="1" customHeight="1" x14ac:dyDescent="0.35">
      <c r="A471" s="129" t="s">
        <v>493</v>
      </c>
      <c r="B471" s="129" t="s">
        <v>550</v>
      </c>
      <c r="C471" s="129" t="s">
        <v>1350</v>
      </c>
      <c r="D471" s="130" t="s">
        <v>6</v>
      </c>
      <c r="E471" s="131">
        <v>19</v>
      </c>
      <c r="F471" s="524">
        <v>0.31666666666666665</v>
      </c>
      <c r="G471" s="132">
        <v>0</v>
      </c>
      <c r="H471" s="131">
        <v>0</v>
      </c>
      <c r="I471" s="133" t="s">
        <v>307</v>
      </c>
      <c r="J471" s="133" t="s">
        <v>1491</v>
      </c>
      <c r="K471" s="456" t="s">
        <v>794</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493</v>
      </c>
      <c r="B472" s="438" t="s">
        <v>550</v>
      </c>
      <c r="C472" s="438" t="s">
        <v>1350</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1474</v>
      </c>
      <c r="AR472" s="96"/>
      <c r="AS472" s="633"/>
      <c r="AT472" s="634"/>
      <c r="AU472" s="634"/>
      <c r="AV472" s="634"/>
      <c r="AW472" s="634"/>
      <c r="AX472" s="8"/>
    </row>
    <row r="473" spans="1:50" ht="14.1" hidden="1" customHeight="1" thickBot="1" x14ac:dyDescent="0.4">
      <c r="A473" s="439" t="s">
        <v>493</v>
      </c>
      <c r="B473" s="439" t="s">
        <v>550</v>
      </c>
      <c r="C473" s="439" t="s">
        <v>1350</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1474</v>
      </c>
      <c r="AR473" s="96"/>
      <c r="AS473" s="633"/>
      <c r="AT473" s="634"/>
      <c r="AU473" s="634"/>
      <c r="AV473" s="634"/>
      <c r="AW473" s="634"/>
      <c r="AX473" s="8"/>
    </row>
    <row r="474" spans="1:50" ht="14.1" hidden="1" customHeight="1" thickTop="1" x14ac:dyDescent="0.35">
      <c r="A474" s="193" t="s">
        <v>493</v>
      </c>
      <c r="B474" s="193" t="s">
        <v>547</v>
      </c>
      <c r="C474" s="193" t="s">
        <v>1296</v>
      </c>
      <c r="D474" s="194" t="s">
        <v>4</v>
      </c>
      <c r="E474" s="195">
        <v>30</v>
      </c>
      <c r="F474" s="527">
        <v>0.5</v>
      </c>
      <c r="G474" s="132">
        <v>0</v>
      </c>
      <c r="H474" s="195">
        <v>0</v>
      </c>
      <c r="I474" s="196" t="s">
        <v>855</v>
      </c>
      <c r="J474" s="196" t="s">
        <v>796</v>
      </c>
      <c r="K474" s="461"/>
      <c r="L474" s="197" t="s">
        <v>1370</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493</v>
      </c>
      <c r="B475" s="438" t="s">
        <v>547</v>
      </c>
      <c r="C475" s="438" t="s">
        <v>1296</v>
      </c>
      <c r="D475" s="438" t="s">
        <v>4</v>
      </c>
      <c r="E475" s="146"/>
      <c r="F475" s="523"/>
      <c r="G475" s="147"/>
      <c r="H475" s="146"/>
      <c r="I475" s="144"/>
      <c r="J475" s="144"/>
      <c r="K475" s="458"/>
      <c r="L475" s="145" t="s">
        <v>796</v>
      </c>
      <c r="M475" s="148" t="s">
        <v>796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493</v>
      </c>
      <c r="B476" s="438" t="s">
        <v>547</v>
      </c>
      <c r="C476" s="438" t="s">
        <v>1296</v>
      </c>
      <c r="D476" s="438" t="s">
        <v>4</v>
      </c>
      <c r="E476" s="146"/>
      <c r="F476" s="523"/>
      <c r="G476" s="147"/>
      <c r="H476" s="146"/>
      <c r="I476" s="144"/>
      <c r="J476" s="144"/>
      <c r="K476" s="458"/>
      <c r="L476" s="154" t="s">
        <v>1370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1474</v>
      </c>
      <c r="AR476" s="96"/>
      <c r="AS476" s="633"/>
      <c r="AT476" s="634"/>
      <c r="AU476" s="634"/>
      <c r="AV476" s="634"/>
      <c r="AW476" s="634"/>
      <c r="AX476" s="8"/>
    </row>
    <row r="477" spans="1:50" ht="14.1" hidden="1" customHeight="1" x14ac:dyDescent="0.35">
      <c r="A477" s="129" t="s">
        <v>493</v>
      </c>
      <c r="B477" s="129" t="s">
        <v>547</v>
      </c>
      <c r="C477" s="129" t="s">
        <v>1296</v>
      </c>
      <c r="D477" s="130" t="s">
        <v>6</v>
      </c>
      <c r="E477" s="131">
        <v>12</v>
      </c>
      <c r="F477" s="524">
        <v>0.2</v>
      </c>
      <c r="G477" s="132">
        <v>0</v>
      </c>
      <c r="H477" s="131">
        <v>0</v>
      </c>
      <c r="I477" s="133" t="s">
        <v>309</v>
      </c>
      <c r="J477" s="133" t="s">
        <v>1491</v>
      </c>
      <c r="K477" s="456" t="s">
        <v>794</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493</v>
      </c>
      <c r="B478" s="438" t="s">
        <v>547</v>
      </c>
      <c r="C478" s="438" t="s">
        <v>1296</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1474</v>
      </c>
      <c r="AR478" s="96"/>
      <c r="AS478" s="633"/>
      <c r="AT478" s="634"/>
      <c r="AU478" s="634"/>
      <c r="AV478" s="634"/>
      <c r="AW478" s="634"/>
      <c r="AX478" s="8"/>
    </row>
    <row r="479" spans="1:50" ht="14.1" hidden="1" customHeight="1" thickBot="1" x14ac:dyDescent="0.4">
      <c r="A479" s="439" t="s">
        <v>493</v>
      </c>
      <c r="B479" s="439" t="s">
        <v>547</v>
      </c>
      <c r="C479" s="439" t="s">
        <v>1296</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1474</v>
      </c>
      <c r="AR479" s="96"/>
      <c r="AS479" s="633"/>
      <c r="AT479" s="634"/>
      <c r="AU479" s="634"/>
      <c r="AV479" s="634"/>
      <c r="AW479" s="634"/>
      <c r="AX479" s="8"/>
    </row>
    <row r="480" spans="1:50" ht="14.1" hidden="1" customHeight="1" thickTop="1" x14ac:dyDescent="0.35">
      <c r="A480" s="193" t="s">
        <v>493</v>
      </c>
      <c r="B480" s="193" t="s">
        <v>678</v>
      </c>
      <c r="C480" s="193" t="s">
        <v>1029</v>
      </c>
      <c r="D480" s="194" t="s">
        <v>4</v>
      </c>
      <c r="E480" s="195">
        <v>40</v>
      </c>
      <c r="F480" s="527">
        <v>0.66666666666666663</v>
      </c>
      <c r="G480" s="132">
        <v>0</v>
      </c>
      <c r="H480" s="195">
        <v>0</v>
      </c>
      <c r="I480" s="196" t="s">
        <v>855</v>
      </c>
      <c r="J480" s="196" t="s">
        <v>796</v>
      </c>
      <c r="K480" s="461"/>
      <c r="L480" s="197" t="s">
        <v>1373</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493</v>
      </c>
      <c r="B481" s="438" t="s">
        <v>678</v>
      </c>
      <c r="C481" s="438" t="s">
        <v>1029</v>
      </c>
      <c r="D481" s="438" t="s">
        <v>4</v>
      </c>
      <c r="E481" s="145"/>
      <c r="F481" s="523"/>
      <c r="G481" s="147"/>
      <c r="H481" s="146"/>
      <c r="I481" s="477"/>
      <c r="J481" s="144"/>
      <c r="K481" s="458"/>
      <c r="L481" s="145" t="s">
        <v>796</v>
      </c>
      <c r="M481" s="148" t="s">
        <v>796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493</v>
      </c>
      <c r="B482" s="438" t="s">
        <v>678</v>
      </c>
      <c r="C482" s="438" t="s">
        <v>1029</v>
      </c>
      <c r="D482" s="438" t="s">
        <v>4</v>
      </c>
      <c r="E482" s="145"/>
      <c r="F482" s="523"/>
      <c r="G482" s="147"/>
      <c r="H482" s="146"/>
      <c r="I482" s="477"/>
      <c r="J482" s="144"/>
      <c r="K482" s="458"/>
      <c r="L482" s="154" t="s">
        <v>1373</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1474</v>
      </c>
      <c r="AR482" s="96"/>
      <c r="AS482" s="633"/>
      <c r="AT482" s="634"/>
      <c r="AU482" s="634"/>
      <c r="AV482" s="634"/>
      <c r="AW482" s="634"/>
      <c r="AX482" s="8"/>
    </row>
    <row r="483" spans="1:50" ht="14.1" hidden="1" customHeight="1" x14ac:dyDescent="0.35">
      <c r="A483" s="129" t="s">
        <v>493</v>
      </c>
      <c r="B483" s="129" t="s">
        <v>678</v>
      </c>
      <c r="C483" s="129" t="s">
        <v>1029</v>
      </c>
      <c r="D483" s="130" t="s">
        <v>6</v>
      </c>
      <c r="E483" s="131">
        <v>4</v>
      </c>
      <c r="F483" s="524">
        <v>6.6666666666666666E-2</v>
      </c>
      <c r="G483" s="132">
        <v>0</v>
      </c>
      <c r="H483" s="131">
        <v>0</v>
      </c>
      <c r="I483" s="133" t="s">
        <v>307</v>
      </c>
      <c r="J483" s="133" t="s">
        <v>1489</v>
      </c>
      <c r="K483" s="456" t="s">
        <v>794</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493</v>
      </c>
      <c r="B484" s="438" t="s">
        <v>678</v>
      </c>
      <c r="C484" s="438" t="s">
        <v>1029</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1474</v>
      </c>
      <c r="AR484" s="96"/>
      <c r="AS484" s="633"/>
      <c r="AT484" s="634"/>
      <c r="AU484" s="634"/>
      <c r="AV484" s="634"/>
      <c r="AW484" s="634"/>
      <c r="AX484" s="8"/>
    </row>
    <row r="485" spans="1:50" ht="14.1" hidden="1" customHeight="1" thickBot="1" x14ac:dyDescent="0.4">
      <c r="A485" s="439" t="s">
        <v>493</v>
      </c>
      <c r="B485" s="439" t="s">
        <v>678</v>
      </c>
      <c r="C485" s="439" t="s">
        <v>1029</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1474</v>
      </c>
      <c r="AR485" s="96"/>
      <c r="AS485" s="633"/>
      <c r="AT485" s="634"/>
      <c r="AU485" s="634"/>
      <c r="AV485" s="634"/>
      <c r="AW485" s="634"/>
      <c r="AX485" s="8"/>
    </row>
    <row r="486" spans="1:50" ht="14.1" hidden="1" customHeight="1" thickTop="1" x14ac:dyDescent="0.35">
      <c r="A486" s="193" t="s">
        <v>493</v>
      </c>
      <c r="B486" s="193" t="s">
        <v>680</v>
      </c>
      <c r="C486" s="193" t="s">
        <v>1031</v>
      </c>
      <c r="D486" s="194" t="s">
        <v>4</v>
      </c>
      <c r="E486" s="195">
        <v>21</v>
      </c>
      <c r="F486" s="527">
        <v>0.35</v>
      </c>
      <c r="G486" s="132">
        <v>0</v>
      </c>
      <c r="H486" s="195">
        <v>0</v>
      </c>
      <c r="I486" s="196" t="s">
        <v>855</v>
      </c>
      <c r="J486" s="196" t="s">
        <v>130</v>
      </c>
      <c r="K486" s="461"/>
      <c r="L486" s="197" t="s">
        <v>1369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493</v>
      </c>
      <c r="B487" s="438" t="s">
        <v>680</v>
      </c>
      <c r="C487" s="438" t="s">
        <v>1031</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493</v>
      </c>
      <c r="B488" s="438" t="s">
        <v>680</v>
      </c>
      <c r="C488" s="438" t="s">
        <v>1031</v>
      </c>
      <c r="D488" s="438" t="s">
        <v>4</v>
      </c>
      <c r="E488" s="145"/>
      <c r="F488" s="523"/>
      <c r="G488" s="147"/>
      <c r="H488" s="146"/>
      <c r="I488" s="477"/>
      <c r="J488" s="144"/>
      <c r="K488" s="458"/>
      <c r="L488" s="154" t="s">
        <v>1369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1474</v>
      </c>
      <c r="AR488" s="96"/>
      <c r="AS488" s="633"/>
      <c r="AT488" s="634"/>
      <c r="AU488" s="634"/>
      <c r="AV488" s="634"/>
      <c r="AW488" s="634"/>
      <c r="AX488" s="8"/>
    </row>
    <row r="489" spans="1:50" ht="14.1" hidden="1" customHeight="1" x14ac:dyDescent="0.35">
      <c r="A489" s="129" t="s">
        <v>493</v>
      </c>
      <c r="B489" s="129" t="s">
        <v>680</v>
      </c>
      <c r="C489" s="129" t="s">
        <v>1031</v>
      </c>
      <c r="D489" s="130" t="s">
        <v>6</v>
      </c>
      <c r="E489" s="131">
        <v>24</v>
      </c>
      <c r="F489" s="524">
        <v>0.4</v>
      </c>
      <c r="G489" s="132">
        <v>0</v>
      </c>
      <c r="H489" s="131">
        <v>0</v>
      </c>
      <c r="I489" s="133" t="s">
        <v>313</v>
      </c>
      <c r="J489" s="133" t="s">
        <v>1484</v>
      </c>
      <c r="K489" s="456" t="s">
        <v>794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493</v>
      </c>
      <c r="B490" s="438" t="s">
        <v>680</v>
      </c>
      <c r="C490" s="438" t="s">
        <v>1031</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1474</v>
      </c>
      <c r="AR490" s="96"/>
      <c r="AS490" s="633"/>
      <c r="AT490" s="634"/>
      <c r="AU490" s="634"/>
      <c r="AV490" s="634"/>
      <c r="AW490" s="634"/>
      <c r="AX490" s="8"/>
    </row>
    <row r="491" spans="1:50" ht="14.1" hidden="1" customHeight="1" thickBot="1" x14ac:dyDescent="0.4">
      <c r="A491" s="439" t="s">
        <v>493</v>
      </c>
      <c r="B491" s="439" t="s">
        <v>680</v>
      </c>
      <c r="C491" s="439" t="s">
        <v>1031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1474</v>
      </c>
      <c r="AR491" s="96"/>
      <c r="AS491" s="633"/>
      <c r="AT491" s="634"/>
      <c r="AU491" s="634"/>
      <c r="AV491" s="634"/>
      <c r="AW491" s="634"/>
      <c r="AX491" s="8"/>
    </row>
    <row r="492" spans="1:50" ht="14.1" hidden="1" customHeight="1" thickTop="1" x14ac:dyDescent="0.35">
      <c r="A492" s="193" t="s">
        <v>493</v>
      </c>
      <c r="B492" s="193" t="s">
        <v>548</v>
      </c>
      <c r="C492" s="193" t="s">
        <v>1053</v>
      </c>
      <c r="D492" s="194" t="s">
        <v>4</v>
      </c>
      <c r="E492" s="195">
        <v>36</v>
      </c>
      <c r="F492" s="527">
        <v>0.6</v>
      </c>
      <c r="G492" s="132">
        <v>0</v>
      </c>
      <c r="H492" s="195">
        <v>0</v>
      </c>
      <c r="I492" s="196" t="s">
        <v>855</v>
      </c>
      <c r="J492" s="196" t="s">
        <v>796</v>
      </c>
      <c r="K492" s="461"/>
      <c r="L492" s="197" t="s">
        <v>1370</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493</v>
      </c>
      <c r="B493" s="438" t="s">
        <v>548</v>
      </c>
      <c r="C493" s="438" t="s">
        <v>1053</v>
      </c>
      <c r="D493" s="438" t="s">
        <v>4</v>
      </c>
      <c r="E493" s="145"/>
      <c r="F493" s="523"/>
      <c r="G493" s="147"/>
      <c r="H493" s="146"/>
      <c r="I493" s="477"/>
      <c r="J493" s="144"/>
      <c r="K493" s="458"/>
      <c r="L493" s="145" t="s">
        <v>796</v>
      </c>
      <c r="M493" s="148" t="s">
        <v>796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493</v>
      </c>
      <c r="B494" s="438" t="s">
        <v>548</v>
      </c>
      <c r="C494" s="438" t="s">
        <v>1053</v>
      </c>
      <c r="D494" s="438" t="s">
        <v>4</v>
      </c>
      <c r="E494" s="145"/>
      <c r="F494" s="523"/>
      <c r="G494" s="147"/>
      <c r="H494" s="146"/>
      <c r="I494" s="477"/>
      <c r="J494" s="144"/>
      <c r="K494" s="458"/>
      <c r="L494" s="154" t="s">
        <v>1370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1474</v>
      </c>
      <c r="AR494" s="96"/>
      <c r="AS494" s="633"/>
      <c r="AT494" s="634"/>
      <c r="AU494" s="634"/>
      <c r="AV494" s="634"/>
      <c r="AW494" s="634"/>
      <c r="AX494" s="8"/>
    </row>
    <row r="495" spans="1:50" ht="14.1" hidden="1" customHeight="1" x14ac:dyDescent="0.35">
      <c r="A495" s="129" t="s">
        <v>493</v>
      </c>
      <c r="B495" s="129" t="s">
        <v>548</v>
      </c>
      <c r="C495" s="129" t="s">
        <v>1053</v>
      </c>
      <c r="D495" s="130" t="s">
        <v>6</v>
      </c>
      <c r="E495" s="131">
        <v>16</v>
      </c>
      <c r="F495" s="524">
        <v>0.26666666666666666</v>
      </c>
      <c r="G495" s="132">
        <v>0</v>
      </c>
      <c r="H495" s="131">
        <v>0</v>
      </c>
      <c r="I495" s="133" t="s">
        <v>307</v>
      </c>
      <c r="J495" s="133" t="s">
        <v>1492</v>
      </c>
      <c r="K495" s="456" t="s">
        <v>794</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493</v>
      </c>
      <c r="B496" s="438" t="s">
        <v>548</v>
      </c>
      <c r="C496" s="438" t="s">
        <v>1053</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1474</v>
      </c>
      <c r="AR496" s="96"/>
      <c r="AS496" s="633"/>
      <c r="AT496" s="634"/>
      <c r="AU496" s="634"/>
      <c r="AV496" s="634"/>
      <c r="AW496" s="634"/>
      <c r="AX496" s="8"/>
    </row>
    <row r="497" spans="1:50" ht="14.1" hidden="1" customHeight="1" thickBot="1" x14ac:dyDescent="0.4">
      <c r="A497" s="439" t="s">
        <v>493</v>
      </c>
      <c r="B497" s="439" t="s">
        <v>548</v>
      </c>
      <c r="C497" s="439" t="s">
        <v>1053</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1474</v>
      </c>
      <c r="AR497" s="96"/>
      <c r="AS497" s="633"/>
      <c r="AT497" s="634"/>
      <c r="AU497" s="634"/>
      <c r="AV497" s="634"/>
      <c r="AW497" s="634"/>
      <c r="AX497" s="8"/>
    </row>
    <row r="498" spans="1:50" ht="14.1" hidden="1" customHeight="1" thickTop="1" x14ac:dyDescent="0.35">
      <c r="A498" s="175" t="s">
        <v>493</v>
      </c>
      <c r="B498" s="175" t="s">
        <v>874</v>
      </c>
      <c r="C498" s="175" t="s">
        <v>875</v>
      </c>
      <c r="D498" s="175" t="s">
        <v>22</v>
      </c>
      <c r="E498" s="176">
        <v>200</v>
      </c>
      <c r="F498" s="522">
        <v>3.3333333333333335</v>
      </c>
      <c r="G498" s="177">
        <v>0</v>
      </c>
      <c r="H498" s="178">
        <v>0</v>
      </c>
      <c r="I498" s="475" t="s">
        <v>583</v>
      </c>
      <c r="J498" s="179" t="s">
        <v>457</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457</v>
      </c>
      <c r="AW498" s="634"/>
      <c r="AX498" s="8"/>
    </row>
    <row r="499" spans="1:50" ht="14.1" hidden="1" customHeight="1" x14ac:dyDescent="0.35">
      <c r="A499" s="438" t="s">
        <v>493</v>
      </c>
      <c r="B499" s="438" t="s">
        <v>874</v>
      </c>
      <c r="C499" s="438" t="s">
        <v>875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493</v>
      </c>
      <c r="B500" s="438" t="s">
        <v>874</v>
      </c>
      <c r="C500" s="438" t="s">
        <v>875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1474</v>
      </c>
      <c r="AR500" s="96"/>
      <c r="AS500" s="633"/>
      <c r="AT500" s="634"/>
      <c r="AU500" s="634"/>
      <c r="AV500" s="634"/>
      <c r="AW500" s="634"/>
      <c r="AX500" s="8"/>
    </row>
    <row r="501" spans="1:50" ht="14.1" hidden="1" customHeight="1" x14ac:dyDescent="0.35">
      <c r="A501" s="129" t="s">
        <v>493</v>
      </c>
      <c r="B501" s="129" t="s">
        <v>874</v>
      </c>
      <c r="C501" s="129" t="s">
        <v>875</v>
      </c>
      <c r="D501" s="130" t="s">
        <v>6</v>
      </c>
      <c r="E501" s="156">
        <v>18</v>
      </c>
      <c r="F501" s="524">
        <v>0.3</v>
      </c>
      <c r="G501" s="132">
        <v>0</v>
      </c>
      <c r="H501" s="131">
        <v>0</v>
      </c>
      <c r="I501" s="133" t="s">
        <v>1166</v>
      </c>
      <c r="J501" s="133" t="s">
        <v>1493</v>
      </c>
      <c r="K501" s="456" t="s">
        <v>794</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493</v>
      </c>
      <c r="B502" s="438" t="s">
        <v>874</v>
      </c>
      <c r="C502" s="438" t="s">
        <v>875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1474</v>
      </c>
      <c r="AR502" s="96"/>
      <c r="AS502" s="633"/>
      <c r="AT502" s="634"/>
      <c r="AU502" s="634"/>
      <c r="AV502" s="634"/>
      <c r="AW502" s="634"/>
      <c r="AX502" s="8"/>
    </row>
    <row r="503" spans="1:50" ht="14.1" hidden="1" customHeight="1" thickBot="1" x14ac:dyDescent="0.4">
      <c r="A503" s="439" t="s">
        <v>493</v>
      </c>
      <c r="B503" s="439" t="s">
        <v>874</v>
      </c>
      <c r="C503" s="439" t="s">
        <v>875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1474</v>
      </c>
      <c r="AR503" s="96"/>
      <c r="AS503" s="633"/>
      <c r="AT503" s="634"/>
      <c r="AU503" s="634"/>
      <c r="AV503" s="634"/>
      <c r="AW503" s="634"/>
      <c r="AX503" s="8"/>
    </row>
    <row r="504" spans="1:50" ht="14.1" hidden="1" customHeight="1" thickTop="1" x14ac:dyDescent="0.35">
      <c r="A504" s="193" t="s">
        <v>493</v>
      </c>
      <c r="B504" s="193" t="s">
        <v>684</v>
      </c>
      <c r="C504" s="193" t="s">
        <v>1065</v>
      </c>
      <c r="D504" s="194" t="s">
        <v>4</v>
      </c>
      <c r="E504" s="195">
        <v>25</v>
      </c>
      <c r="F504" s="527">
        <v>0.41666666666666669</v>
      </c>
      <c r="G504" s="132">
        <v>0</v>
      </c>
      <c r="H504" s="195">
        <v>0</v>
      </c>
      <c r="I504" s="196" t="s">
        <v>1490</v>
      </c>
      <c r="J504" s="196" t="s">
        <v>130</v>
      </c>
      <c r="K504" s="461"/>
      <c r="L504" s="197" t="s">
        <v>1372</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493</v>
      </c>
      <c r="B505" s="438" t="s">
        <v>684</v>
      </c>
      <c r="C505" s="438" t="s">
        <v>1065</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493</v>
      </c>
      <c r="B506" s="438" t="s">
        <v>684</v>
      </c>
      <c r="C506" s="438" t="s">
        <v>1065</v>
      </c>
      <c r="D506" s="438" t="s">
        <v>4</v>
      </c>
      <c r="E506" s="145"/>
      <c r="F506" s="523"/>
      <c r="G506" s="147"/>
      <c r="H506" s="146"/>
      <c r="I506" s="477"/>
      <c r="J506" s="144"/>
      <c r="K506" s="458"/>
      <c r="L506" s="154" t="s">
        <v>1372</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1474</v>
      </c>
      <c r="AR506" s="96"/>
      <c r="AS506" s="633"/>
      <c r="AT506" s="634"/>
      <c r="AU506" s="634"/>
      <c r="AV506" s="634"/>
      <c r="AW506" s="634"/>
      <c r="AX506" s="8"/>
    </row>
    <row r="507" spans="1:50" ht="14.1" hidden="1" customHeight="1" x14ac:dyDescent="0.35">
      <c r="A507" s="129" t="s">
        <v>493</v>
      </c>
      <c r="B507" s="129" t="s">
        <v>684</v>
      </c>
      <c r="C507" s="129" t="s">
        <v>1065</v>
      </c>
      <c r="D507" s="130" t="s">
        <v>6</v>
      </c>
      <c r="E507" s="131">
        <v>18</v>
      </c>
      <c r="F507" s="524">
        <v>0.3</v>
      </c>
      <c r="G507" s="132">
        <v>0</v>
      </c>
      <c r="H507" s="131">
        <v>0</v>
      </c>
      <c r="I507" s="133" t="s">
        <v>307</v>
      </c>
      <c r="J507" s="133" t="s">
        <v>1484</v>
      </c>
      <c r="K507" s="456" t="s">
        <v>794</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493</v>
      </c>
      <c r="B508" s="438" t="s">
        <v>684</v>
      </c>
      <c r="C508" s="438" t="s">
        <v>1065</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1474</v>
      </c>
      <c r="AR508" s="96"/>
      <c r="AS508" s="633"/>
      <c r="AT508" s="634"/>
      <c r="AU508" s="634"/>
      <c r="AV508" s="634"/>
      <c r="AW508" s="634"/>
      <c r="AX508" s="8"/>
    </row>
    <row r="509" spans="1:50" ht="14.1" hidden="1" customHeight="1" thickBot="1" x14ac:dyDescent="0.4">
      <c r="A509" s="439" t="s">
        <v>493</v>
      </c>
      <c r="B509" s="439" t="s">
        <v>684</v>
      </c>
      <c r="C509" s="439" t="s">
        <v>1065</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1474</v>
      </c>
      <c r="AR509" s="96"/>
      <c r="AS509" s="633"/>
      <c r="AT509" s="634"/>
      <c r="AU509" s="634"/>
      <c r="AV509" s="634"/>
      <c r="AW509" s="634"/>
      <c r="AX509" s="8"/>
    </row>
    <row r="510" spans="1:50" ht="14.1" hidden="1" customHeight="1" thickTop="1" x14ac:dyDescent="0.35">
      <c r="A510" s="175" t="e">
        <v>#N/A</v>
      </c>
      <c r="B510" s="175"/>
      <c r="C510" s="175" t="e">
        <v>#N/A</v>
      </c>
      <c r="D510" s="175" t="s">
        <v>22</v>
      </c>
      <c r="E510" s="176" t="s">
        <v>457</v>
      </c>
      <c r="F510" s="522" t="e">
        <v>#VALUE!</v>
      </c>
      <c r="G510" s="177">
        <v>0</v>
      </c>
      <c r="H510" s="178">
        <v>0</v>
      </c>
      <c r="I510" s="175" t="s">
        <v>166</v>
      </c>
      <c r="J510" s="179" t="s">
        <v>457</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1474</v>
      </c>
      <c r="AR512" s="96"/>
      <c r="AS512" s="633"/>
      <c r="AT512" s="634"/>
      <c r="AU512" s="634"/>
      <c r="AV512" s="634"/>
      <c r="AW512" s="634"/>
      <c r="AX512" s="8"/>
    </row>
    <row r="513" spans="1:50" ht="14.1" hidden="1" customHeight="1" x14ac:dyDescent="0.35">
      <c r="A513" s="129" t="e">
        <v>#N/A</v>
      </c>
      <c r="B513" s="129"/>
      <c r="C513" s="129" t="e">
        <v>#N/A</v>
      </c>
      <c r="D513" s="130" t="s">
        <v>6</v>
      </c>
      <c r="E513" s="156" t="s">
        <v>457</v>
      </c>
      <c r="F513" s="524" t="e">
        <v>#VALUE!</v>
      </c>
      <c r="G513" s="132">
        <v>0</v>
      </c>
      <c r="H513" s="131">
        <v>0</v>
      </c>
      <c r="I513" s="130" t="s">
        <v>335</v>
      </c>
      <c r="J513" s="133" t="s">
        <v>457</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1474</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1474</v>
      </c>
      <c r="AR515" s="96"/>
      <c r="AS515" s="633"/>
      <c r="AT515" s="634"/>
      <c r="AU515" s="634"/>
      <c r="AV515" s="634"/>
      <c r="AW515" s="634"/>
      <c r="AX515" s="8"/>
    </row>
    <row r="516" spans="1:50" ht="14.1" hidden="1" customHeight="1" thickTop="1" x14ac:dyDescent="0.35">
      <c r="A516" s="193" t="s">
        <v>493</v>
      </c>
      <c r="B516" s="193" t="s">
        <v>549</v>
      </c>
      <c r="C516" s="193" t="s">
        <v>1066</v>
      </c>
      <c r="D516" s="194" t="s">
        <v>4</v>
      </c>
      <c r="E516" s="195">
        <v>40</v>
      </c>
      <c r="F516" s="527">
        <v>0.66666666666666663</v>
      </c>
      <c r="G516" s="132">
        <v>0</v>
      </c>
      <c r="H516" s="195">
        <v>0</v>
      </c>
      <c r="I516" s="196" t="s">
        <v>855</v>
      </c>
      <c r="J516" s="196" t="s">
        <v>796</v>
      </c>
      <c r="K516" s="461"/>
      <c r="L516" s="197" t="s">
        <v>1370</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493</v>
      </c>
      <c r="B517" s="438" t="s">
        <v>549</v>
      </c>
      <c r="C517" s="438" t="s">
        <v>1066</v>
      </c>
      <c r="D517" s="438" t="s">
        <v>4</v>
      </c>
      <c r="E517" s="145"/>
      <c r="F517" s="523"/>
      <c r="G517" s="147"/>
      <c r="H517" s="146"/>
      <c r="I517" s="477"/>
      <c r="J517" s="144"/>
      <c r="K517" s="458"/>
      <c r="L517" s="145" t="s">
        <v>796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493</v>
      </c>
      <c r="B518" s="438" t="s">
        <v>549</v>
      </c>
      <c r="C518" s="438" t="s">
        <v>1066</v>
      </c>
      <c r="D518" s="438" t="s">
        <v>4</v>
      </c>
      <c r="E518" s="145"/>
      <c r="F518" s="523"/>
      <c r="G518" s="147"/>
      <c r="H518" s="146"/>
      <c r="I518" s="477"/>
      <c r="J518" s="144"/>
      <c r="K518" s="458"/>
      <c r="L518" s="154" t="s">
        <v>1370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1474</v>
      </c>
      <c r="AR518" s="96"/>
      <c r="AS518" s="633"/>
      <c r="AT518" s="634"/>
      <c r="AU518" s="634"/>
      <c r="AV518" s="634"/>
      <c r="AW518" s="634"/>
      <c r="AX518" s="8"/>
    </row>
    <row r="519" spans="1:50" ht="14.1" hidden="1" customHeight="1" x14ac:dyDescent="0.35">
      <c r="A519" s="129" t="s">
        <v>493</v>
      </c>
      <c r="B519" s="129" t="s">
        <v>549</v>
      </c>
      <c r="C519" s="129" t="s">
        <v>1066</v>
      </c>
      <c r="D519" s="130" t="s">
        <v>6</v>
      </c>
      <c r="E519" s="131">
        <v>8</v>
      </c>
      <c r="F519" s="524">
        <v>0.13333333333333333</v>
      </c>
      <c r="G519" s="132">
        <v>0</v>
      </c>
      <c r="H519" s="131">
        <v>0</v>
      </c>
      <c r="I519" s="133" t="s">
        <v>310</v>
      </c>
      <c r="J519" s="133" t="s">
        <v>1491</v>
      </c>
      <c r="K519" s="456" t="s">
        <v>794</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493</v>
      </c>
      <c r="B520" s="438" t="s">
        <v>549</v>
      </c>
      <c r="C520" s="438" t="s">
        <v>1066</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1474</v>
      </c>
      <c r="AR520" s="96"/>
      <c r="AS520" s="633"/>
      <c r="AT520" s="634"/>
      <c r="AU520" s="634"/>
      <c r="AV520" s="634"/>
      <c r="AW520" s="634"/>
      <c r="AX520" s="8"/>
    </row>
    <row r="521" spans="1:50" ht="14.1" hidden="1" customHeight="1" thickBot="1" x14ac:dyDescent="0.4">
      <c r="A521" s="439" t="s">
        <v>493</v>
      </c>
      <c r="B521" s="439" t="s">
        <v>549</v>
      </c>
      <c r="C521" s="439" t="s">
        <v>1066</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1474</v>
      </c>
      <c r="AR521" s="96"/>
      <c r="AS521" s="633"/>
      <c r="AT521" s="634"/>
      <c r="AU521" s="634"/>
      <c r="AV521" s="634"/>
      <c r="AW521" s="634"/>
      <c r="AX521" s="8"/>
    </row>
    <row r="522" spans="1:50" ht="14.1" hidden="1" customHeight="1" thickTop="1" x14ac:dyDescent="0.35">
      <c r="A522" s="129" t="e">
        <v>#N/A</v>
      </c>
      <c r="B522" s="129"/>
      <c r="C522" s="129" t="e">
        <v>#N/A</v>
      </c>
      <c r="D522" s="130" t="s">
        <v>6</v>
      </c>
      <c r="E522" s="131" t="s">
        <v>457</v>
      </c>
      <c r="F522" s="524" t="e">
        <v>#VALUE!</v>
      </c>
      <c r="G522" s="132">
        <v>0</v>
      </c>
      <c r="H522" s="131">
        <v>0</v>
      </c>
      <c r="I522" s="133" t="s">
        <v>335</v>
      </c>
      <c r="J522" s="133" t="s">
        <v>457</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1474</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1474</v>
      </c>
      <c r="AR524" s="96"/>
      <c r="AS524" s="633"/>
      <c r="AT524" s="634"/>
      <c r="AU524" s="634"/>
      <c r="AV524" s="634"/>
      <c r="AW524" s="634"/>
      <c r="AX524" s="8"/>
    </row>
    <row r="525" spans="1:50" ht="14.1" hidden="1" customHeight="1" thickTop="1" x14ac:dyDescent="0.35">
      <c r="A525" s="129" t="s">
        <v>493</v>
      </c>
      <c r="B525" s="129" t="s">
        <v>1267</v>
      </c>
      <c r="C525" s="129" t="s">
        <v>1352</v>
      </c>
      <c r="D525" s="130" t="s">
        <v>6</v>
      </c>
      <c r="E525" s="131">
        <v>20</v>
      </c>
      <c r="F525" s="524">
        <v>0.33333333333333331</v>
      </c>
      <c r="G525" s="132">
        <v>0</v>
      </c>
      <c r="H525" s="131">
        <v>0</v>
      </c>
      <c r="I525" s="133" t="s">
        <v>312</v>
      </c>
      <c r="J525" s="133" t="s">
        <v>1484</v>
      </c>
      <c r="K525" s="456" t="s">
        <v>794</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493</v>
      </c>
      <c r="B526" s="438" t="s">
        <v>1267</v>
      </c>
      <c r="C526" s="438" t="s">
        <v>1352</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1474</v>
      </c>
      <c r="AR526" s="96"/>
      <c r="AS526" s="633"/>
      <c r="AT526" s="634"/>
      <c r="AU526" s="634"/>
      <c r="AV526" s="634"/>
      <c r="AW526" s="634"/>
      <c r="AX526" s="8"/>
    </row>
    <row r="527" spans="1:50" ht="14.1" hidden="1" customHeight="1" thickBot="1" x14ac:dyDescent="0.4">
      <c r="A527" s="439" t="s">
        <v>493</v>
      </c>
      <c r="B527" s="439" t="s">
        <v>1267</v>
      </c>
      <c r="C527" s="439" t="s">
        <v>1352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1474</v>
      </c>
      <c r="AR527" s="96"/>
      <c r="AS527" s="633"/>
      <c r="AT527" s="634"/>
      <c r="AU527" s="634"/>
      <c r="AV527" s="634"/>
      <c r="AW527" s="634"/>
      <c r="AX527" s="8"/>
    </row>
    <row r="528" spans="1:50" ht="14.1" hidden="1" customHeight="1" thickTop="1" x14ac:dyDescent="0.35">
      <c r="A528" s="217" t="s">
        <v>493</v>
      </c>
      <c r="B528" s="217" t="s">
        <v>682</v>
      </c>
      <c r="C528" s="217" t="s">
        <v>1348</v>
      </c>
      <c r="D528" s="218" t="s">
        <v>6</v>
      </c>
      <c r="E528" s="219">
        <v>60</v>
      </c>
      <c r="F528" s="529">
        <v>1</v>
      </c>
      <c r="G528" s="132">
        <v>0</v>
      </c>
      <c r="H528" s="219">
        <v>0</v>
      </c>
      <c r="I528" s="306" t="s">
        <v>312</v>
      </c>
      <c r="J528" s="133" t="s">
        <v>1484</v>
      </c>
      <c r="K528" s="463" t="s">
        <v>794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493</v>
      </c>
      <c r="B529" s="440" t="s">
        <v>682</v>
      </c>
      <c r="C529" s="440" t="s">
        <v>1348</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1474</v>
      </c>
      <c r="AR529" s="96"/>
      <c r="AS529" s="633"/>
      <c r="AT529" s="634"/>
      <c r="AU529" s="634"/>
      <c r="AV529" s="634"/>
      <c r="AW529" s="634"/>
      <c r="AX529" s="8"/>
    </row>
    <row r="530" spans="1:50" ht="14.1" hidden="1" customHeight="1" thickBot="1" x14ac:dyDescent="0.4">
      <c r="A530" s="439" t="s">
        <v>493</v>
      </c>
      <c r="B530" s="439" t="s">
        <v>682</v>
      </c>
      <c r="C530" s="439" t="s">
        <v>1348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1474</v>
      </c>
      <c r="AR530" s="96"/>
      <c r="AS530" s="633"/>
      <c r="AT530" s="634"/>
      <c r="AU530" s="634"/>
      <c r="AV530" s="634"/>
      <c r="AW530" s="634"/>
      <c r="AX530" s="8"/>
    </row>
    <row r="531" spans="1:50" ht="14.1" hidden="1" customHeight="1" thickTop="1" x14ac:dyDescent="0.35">
      <c r="A531" s="193" t="s">
        <v>493</v>
      </c>
      <c r="B531" s="193" t="s">
        <v>876</v>
      </c>
      <c r="C531" s="193" t="s">
        <v>877</v>
      </c>
      <c r="D531" s="194" t="s">
        <v>4</v>
      </c>
      <c r="E531" s="195">
        <v>5</v>
      </c>
      <c r="F531" s="527">
        <v>8.3333333333333329E-2</v>
      </c>
      <c r="G531" s="132">
        <v>0</v>
      </c>
      <c r="H531" s="195">
        <v>0</v>
      </c>
      <c r="I531" s="196" t="s">
        <v>855</v>
      </c>
      <c r="J531" s="196" t="s">
        <v>796</v>
      </c>
      <c r="K531" s="461"/>
      <c r="L531" s="197" t="s">
        <v>1372</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493</v>
      </c>
      <c r="B532" s="438" t="s">
        <v>876</v>
      </c>
      <c r="C532" s="438" t="s">
        <v>877</v>
      </c>
      <c r="D532" s="438" t="s">
        <v>4</v>
      </c>
      <c r="E532" s="145"/>
      <c r="F532" s="523"/>
      <c r="G532" s="147"/>
      <c r="H532" s="146"/>
      <c r="I532" s="477"/>
      <c r="J532" s="144"/>
      <c r="K532" s="458"/>
      <c r="L532" s="145" t="s">
        <v>796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493</v>
      </c>
      <c r="B533" s="438" t="s">
        <v>876</v>
      </c>
      <c r="C533" s="438" t="s">
        <v>877</v>
      </c>
      <c r="D533" s="438" t="s">
        <v>4</v>
      </c>
      <c r="E533" s="145"/>
      <c r="F533" s="523"/>
      <c r="G533" s="147"/>
      <c r="H533" s="146"/>
      <c r="I533" s="477"/>
      <c r="J533" s="144"/>
      <c r="K533" s="458"/>
      <c r="L533" s="154" t="s">
        <v>1372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1474</v>
      </c>
      <c r="AR533" s="96"/>
      <c r="AS533" s="633"/>
      <c r="AT533" s="634"/>
      <c r="AU533" s="634"/>
      <c r="AV533" s="634"/>
      <c r="AW533" s="634"/>
      <c r="AX533" s="8"/>
    </row>
    <row r="534" spans="1:50" ht="14.1" hidden="1" customHeight="1" x14ac:dyDescent="0.35">
      <c r="A534" s="129" t="s">
        <v>493</v>
      </c>
      <c r="B534" s="129" t="s">
        <v>876</v>
      </c>
      <c r="C534" s="129" t="s">
        <v>877</v>
      </c>
      <c r="D534" s="130" t="s">
        <v>6</v>
      </c>
      <c r="E534" s="131">
        <v>12</v>
      </c>
      <c r="F534" s="524">
        <v>0.2</v>
      </c>
      <c r="G534" s="132">
        <v>0</v>
      </c>
      <c r="H534" s="131">
        <v>0</v>
      </c>
      <c r="I534" s="133" t="s">
        <v>306</v>
      </c>
      <c r="J534" s="133" t="s">
        <v>1489</v>
      </c>
      <c r="K534" s="456" t="s">
        <v>795</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493</v>
      </c>
      <c r="B535" s="438" t="s">
        <v>876</v>
      </c>
      <c r="C535" s="438" t="s">
        <v>877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1474</v>
      </c>
      <c r="AR535" s="96"/>
      <c r="AS535" s="633"/>
      <c r="AT535" s="634"/>
      <c r="AU535" s="634"/>
      <c r="AV535" s="634"/>
      <c r="AW535" s="634"/>
      <c r="AX535" s="8"/>
    </row>
    <row r="536" spans="1:50" ht="14.1" hidden="1" customHeight="1" thickBot="1" x14ac:dyDescent="0.4">
      <c r="A536" s="439" t="s">
        <v>493</v>
      </c>
      <c r="B536" s="439" t="s">
        <v>876</v>
      </c>
      <c r="C536" s="439" t="s">
        <v>877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1474</v>
      </c>
      <c r="AR536" s="96"/>
      <c r="AS536" s="633"/>
      <c r="AT536" s="634"/>
      <c r="AU536" s="634"/>
      <c r="AV536" s="634"/>
      <c r="AW536" s="634"/>
      <c r="AX536" s="8"/>
    </row>
    <row r="537" spans="1:50" ht="14.1" hidden="1" customHeight="1" thickTop="1" x14ac:dyDescent="0.35">
      <c r="A537" s="193" t="s">
        <v>493</v>
      </c>
      <c r="B537" s="193" t="s">
        <v>1098</v>
      </c>
      <c r="C537" s="193" t="s">
        <v>1351</v>
      </c>
      <c r="D537" s="194" t="s">
        <v>4</v>
      </c>
      <c r="E537" s="195">
        <v>9</v>
      </c>
      <c r="F537" s="527">
        <v>0.15</v>
      </c>
      <c r="G537" s="132">
        <v>0</v>
      </c>
      <c r="H537" s="195">
        <v>0</v>
      </c>
      <c r="I537" s="196" t="s">
        <v>855</v>
      </c>
      <c r="J537" s="196" t="s">
        <v>130</v>
      </c>
      <c r="K537" s="461"/>
      <c r="L537" s="253" t="s">
        <v>1376</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493</v>
      </c>
      <c r="B538" s="438" t="s">
        <v>1098</v>
      </c>
      <c r="C538" s="438" t="s">
        <v>1351</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493</v>
      </c>
      <c r="B539" s="438" t="s">
        <v>1098</v>
      </c>
      <c r="C539" s="438" t="s">
        <v>1351</v>
      </c>
      <c r="D539" s="438" t="s">
        <v>4</v>
      </c>
      <c r="E539" s="145"/>
      <c r="F539" s="523"/>
      <c r="G539" s="147"/>
      <c r="H539" s="146"/>
      <c r="I539" s="477"/>
      <c r="J539" s="144"/>
      <c r="K539" s="458"/>
      <c r="L539" s="154" t="s">
        <v>1376</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1474</v>
      </c>
      <c r="AR539" s="96"/>
      <c r="AS539" s="633"/>
      <c r="AT539" s="634"/>
      <c r="AU539" s="634"/>
      <c r="AV539" s="634"/>
      <c r="AW539" s="634"/>
      <c r="AX539" s="8"/>
    </row>
    <row r="540" spans="1:50" ht="14.1" hidden="1" customHeight="1" x14ac:dyDescent="0.35">
      <c r="A540" s="129" t="s">
        <v>493</v>
      </c>
      <c r="B540" s="129" t="s">
        <v>1098</v>
      </c>
      <c r="C540" s="129" t="s">
        <v>1351</v>
      </c>
      <c r="D540" s="130" t="s">
        <v>6</v>
      </c>
      <c r="E540" s="131">
        <v>20</v>
      </c>
      <c r="F540" s="524">
        <v>0.33333333333333331</v>
      </c>
      <c r="G540" s="132">
        <v>0</v>
      </c>
      <c r="H540" s="131">
        <v>0</v>
      </c>
      <c r="I540" s="133" t="s">
        <v>313</v>
      </c>
      <c r="J540" s="133" t="s">
        <v>1484</v>
      </c>
      <c r="K540" s="456" t="s">
        <v>795</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493</v>
      </c>
      <c r="B541" s="438" t="s">
        <v>1098</v>
      </c>
      <c r="C541" s="438" t="s">
        <v>1351</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1474</v>
      </c>
      <c r="AR541" s="96"/>
      <c r="AS541" s="633"/>
      <c r="AT541" s="634"/>
      <c r="AU541" s="634"/>
      <c r="AV541" s="634"/>
      <c r="AW541" s="634"/>
      <c r="AX541" s="8"/>
    </row>
    <row r="542" spans="1:50" ht="14.1" hidden="1" customHeight="1" thickBot="1" x14ac:dyDescent="0.4">
      <c r="A542" s="439" t="s">
        <v>493</v>
      </c>
      <c r="B542" s="439" t="s">
        <v>1098</v>
      </c>
      <c r="C542" s="439" t="s">
        <v>1351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1474</v>
      </c>
      <c r="AR542" s="96"/>
      <c r="AS542" s="633"/>
      <c r="AT542" s="634"/>
      <c r="AU542" s="634"/>
      <c r="AV542" s="634"/>
      <c r="AW542" s="634"/>
      <c r="AX542" s="8"/>
    </row>
    <row r="543" spans="1:50" ht="14.1" hidden="1" customHeight="1" thickTop="1" x14ac:dyDescent="0.35">
      <c r="A543" s="217" t="s">
        <v>493</v>
      </c>
      <c r="B543" s="217" t="s">
        <v>404</v>
      </c>
      <c r="C543" s="217" t="s">
        <v>835</v>
      </c>
      <c r="D543" s="218" t="s">
        <v>6</v>
      </c>
      <c r="E543" s="219">
        <v>9</v>
      </c>
      <c r="F543" s="529">
        <v>0.15</v>
      </c>
      <c r="G543" s="132">
        <v>0</v>
      </c>
      <c r="H543" s="219">
        <v>0</v>
      </c>
      <c r="I543" s="306" t="s">
        <v>307</v>
      </c>
      <c r="J543" s="133" t="s">
        <v>1484</v>
      </c>
      <c r="K543" s="463" t="s">
        <v>794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s">
        <v>493</v>
      </c>
      <c r="B544" s="438" t="s">
        <v>404</v>
      </c>
      <c r="C544" s="438" t="s">
        <v>835</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1474</v>
      </c>
      <c r="AR544" s="96"/>
      <c r="AS544" s="633"/>
      <c r="AT544" s="634"/>
      <c r="AU544" s="634"/>
      <c r="AV544" s="634"/>
      <c r="AW544" s="634"/>
      <c r="AX544" s="8"/>
    </row>
    <row r="545" spans="1:50" ht="14.1" hidden="1" customHeight="1" thickBot="1" x14ac:dyDescent="0.4">
      <c r="A545" s="439" t="s">
        <v>493</v>
      </c>
      <c r="B545" s="439" t="s">
        <v>404</v>
      </c>
      <c r="C545" s="439" t="s">
        <v>835</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1474</v>
      </c>
      <c r="AR545" s="96"/>
      <c r="AS545" s="633"/>
      <c r="AT545" s="634"/>
      <c r="AU545" s="634"/>
      <c r="AV545" s="634"/>
      <c r="AW545" s="634"/>
      <c r="AX545" s="8"/>
    </row>
    <row r="546" spans="1:50" ht="14.1" hidden="1" customHeight="1" thickTop="1" x14ac:dyDescent="0.35">
      <c r="A546" s="229" t="e">
        <v>#N/A</v>
      </c>
      <c r="B546" s="229" t="s">
        <v>1272</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797</v>
      </c>
      <c r="AW546" s="634"/>
      <c r="AX546" s="8"/>
    </row>
    <row r="547" spans="1:50" ht="14.1" hidden="1" customHeight="1" x14ac:dyDescent="0.35">
      <c r="A547" s="438" t="e">
        <v>#N/A</v>
      </c>
      <c r="B547" s="438" t="s">
        <v>1272</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1272</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1474</v>
      </c>
      <c r="AR548" s="96"/>
      <c r="AS548" s="633"/>
      <c r="AT548" s="634"/>
      <c r="AU548" s="634"/>
      <c r="AV548" s="634"/>
      <c r="AW548" s="634"/>
      <c r="AX548" s="8"/>
    </row>
    <row r="549" spans="1:50" ht="14.1" hidden="1" customHeight="1" x14ac:dyDescent="0.35">
      <c r="A549" s="129" t="e">
        <v>#N/A</v>
      </c>
      <c r="B549" s="129" t="s">
        <v>1272</v>
      </c>
      <c r="C549" s="129" t="e">
        <v>#N/A</v>
      </c>
      <c r="D549" s="130" t="s">
        <v>6</v>
      </c>
      <c r="E549" s="131">
        <v>58</v>
      </c>
      <c r="F549" s="524">
        <v>0.96666666666666667</v>
      </c>
      <c r="G549" s="132">
        <v>0</v>
      </c>
      <c r="H549" s="131">
        <v>0</v>
      </c>
      <c r="I549" s="133" t="s">
        <v>1161</v>
      </c>
      <c r="J549" s="133" t="s">
        <v>1494</v>
      </c>
      <c r="K549" s="456" t="s">
        <v>795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1272</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455</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1474</v>
      </c>
      <c r="AR550" s="96"/>
      <c r="AS550" s="633"/>
      <c r="AT550" s="634"/>
      <c r="AU550" s="634"/>
      <c r="AV550" s="634"/>
      <c r="AW550" s="634"/>
      <c r="AX550" s="8"/>
    </row>
    <row r="551" spans="1:50" ht="14.1" hidden="1" customHeight="1" x14ac:dyDescent="0.35">
      <c r="A551" s="438" t="e">
        <v>#N/A</v>
      </c>
      <c r="B551" s="438" t="s">
        <v>1272</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1474</v>
      </c>
      <c r="AR551" s="96"/>
      <c r="AS551" s="633"/>
      <c r="AT551" s="634"/>
      <c r="AU551" s="634"/>
      <c r="AV551" s="634"/>
      <c r="AW551" s="634"/>
      <c r="AX551" s="8"/>
    </row>
    <row r="552" spans="1:50" ht="14.1" hidden="1" customHeight="1" x14ac:dyDescent="0.35">
      <c r="A552" s="129" t="e">
        <v>#N/A</v>
      </c>
      <c r="B552" s="129" t="s">
        <v>1273</v>
      </c>
      <c r="C552" s="129" t="e">
        <v>#N/A</v>
      </c>
      <c r="D552" s="130" t="s">
        <v>6</v>
      </c>
      <c r="E552" s="131">
        <v>56</v>
      </c>
      <c r="F552" s="524">
        <v>0.93333333333333335</v>
      </c>
      <c r="G552" s="132">
        <v>0</v>
      </c>
      <c r="H552" s="131">
        <v>0</v>
      </c>
      <c r="I552" s="133" t="s">
        <v>1161</v>
      </c>
      <c r="J552" s="133" t="s">
        <v>1494</v>
      </c>
      <c r="K552" s="456" t="s">
        <v>794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1273</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455</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1474</v>
      </c>
      <c r="AR553" s="96"/>
      <c r="AS553" s="633"/>
      <c r="AT553" s="634"/>
      <c r="AU553" s="634"/>
      <c r="AV553" s="634"/>
      <c r="AW553" s="634"/>
      <c r="AX553" s="8"/>
    </row>
    <row r="554" spans="1:50" ht="14.1" hidden="1" customHeight="1" x14ac:dyDescent="0.35">
      <c r="A554" s="438" t="e">
        <v>#N/A</v>
      </c>
      <c r="B554" s="438" t="s">
        <v>1273</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1474</v>
      </c>
      <c r="AR554" s="96"/>
      <c r="AS554" s="633"/>
      <c r="AT554" s="634"/>
      <c r="AU554" s="634"/>
      <c r="AV554" s="634"/>
      <c r="AW554" s="634"/>
      <c r="AX554" s="8"/>
    </row>
    <row r="555" spans="1:50" ht="14.1" hidden="1" customHeight="1" x14ac:dyDescent="0.35">
      <c r="A555" s="129" t="e">
        <v>#N/A</v>
      </c>
      <c r="B555" s="129" t="s">
        <v>1274</v>
      </c>
      <c r="C555" s="129" t="e">
        <v>#N/A</v>
      </c>
      <c r="D555" s="130" t="s">
        <v>6</v>
      </c>
      <c r="E555" s="131">
        <v>32</v>
      </c>
      <c r="F555" s="524">
        <v>0.53333333333333333</v>
      </c>
      <c r="G555" s="132">
        <v>0</v>
      </c>
      <c r="H555" s="131">
        <v>0</v>
      </c>
      <c r="I555" s="133" t="s">
        <v>563</v>
      </c>
      <c r="J555" s="133" t="s">
        <v>1495</v>
      </c>
      <c r="K555" s="456" t="s">
        <v>795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1274</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1474</v>
      </c>
      <c r="AR556" s="96"/>
      <c r="AS556" s="633"/>
      <c r="AT556" s="634"/>
      <c r="AU556" s="634"/>
      <c r="AV556" s="634"/>
      <c r="AW556" s="634"/>
      <c r="AX556" s="8"/>
    </row>
    <row r="557" spans="1:50" ht="14.1" hidden="1" customHeight="1" x14ac:dyDescent="0.35">
      <c r="A557" s="440" t="e">
        <v>#N/A</v>
      </c>
      <c r="B557" s="440" t="s">
        <v>1274</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1474</v>
      </c>
      <c r="AR557" s="96"/>
      <c r="AS557" s="633"/>
      <c r="AT557" s="634"/>
      <c r="AU557" s="634"/>
      <c r="AV557" s="634"/>
      <c r="AW557" s="634"/>
      <c r="AX557" s="8"/>
    </row>
    <row r="558" spans="1:50" ht="14.1" hidden="1" customHeight="1" x14ac:dyDescent="0.35">
      <c r="A558" s="129" t="e">
        <v>#N/A</v>
      </c>
      <c r="B558" s="129" t="s">
        <v>1275</v>
      </c>
      <c r="C558" s="129" t="e">
        <v>#N/A</v>
      </c>
      <c r="D558" s="130" t="s">
        <v>6</v>
      </c>
      <c r="E558" s="131">
        <v>50</v>
      </c>
      <c r="F558" s="524">
        <v>0.83333333333333337</v>
      </c>
      <c r="G558" s="132">
        <v>0</v>
      </c>
      <c r="H558" s="131">
        <v>0</v>
      </c>
      <c r="I558" s="133" t="s">
        <v>1161</v>
      </c>
      <c r="J558" s="133" t="s">
        <v>1494</v>
      </c>
      <c r="K558" s="456" t="s">
        <v>794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1275</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1474</v>
      </c>
      <c r="AR559" s="96"/>
      <c r="AS559" s="633"/>
      <c r="AT559" s="634"/>
      <c r="AU559" s="634"/>
      <c r="AV559" s="634"/>
      <c r="AW559" s="634"/>
      <c r="AX559" s="8"/>
    </row>
    <row r="560" spans="1:50" ht="14.1" hidden="1" customHeight="1" thickBot="1" x14ac:dyDescent="0.4">
      <c r="A560" s="439" t="e">
        <v>#N/A</v>
      </c>
      <c r="B560" s="439" t="s">
        <v>1275</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1474</v>
      </c>
      <c r="AR560" s="96"/>
      <c r="AS560" s="633"/>
      <c r="AT560" s="634"/>
      <c r="AU560" s="634"/>
      <c r="AV560" s="634"/>
      <c r="AW560" s="634"/>
      <c r="AX560" s="8"/>
    </row>
    <row r="561" spans="1:50" ht="14.1" hidden="1" customHeight="1" thickTop="1" x14ac:dyDescent="0.35">
      <c r="A561" s="229" t="s">
        <v>289</v>
      </c>
      <c r="B561" s="229" t="s">
        <v>1035</v>
      </c>
      <c r="C561" s="229" t="s">
        <v>1036</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797</v>
      </c>
      <c r="AW561" s="634"/>
      <c r="AX561" s="8"/>
    </row>
    <row r="562" spans="1:50" ht="14.1" hidden="1" customHeight="1" x14ac:dyDescent="0.35">
      <c r="A562" s="438" t="s">
        <v>289</v>
      </c>
      <c r="B562" s="438" t="s">
        <v>1035</v>
      </c>
      <c r="C562" s="438" t="s">
        <v>1036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1035</v>
      </c>
      <c r="C563" s="438" t="s">
        <v>1036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1474</v>
      </c>
      <c r="AR563" s="96"/>
      <c r="AS563" s="633"/>
      <c r="AT563" s="634"/>
      <c r="AU563" s="634"/>
      <c r="AV563" s="634"/>
      <c r="AW563" s="634"/>
      <c r="AX563" s="8"/>
    </row>
    <row r="564" spans="1:50" ht="14.1" hidden="1" customHeight="1" x14ac:dyDescent="0.35">
      <c r="A564" s="129" t="s">
        <v>289</v>
      </c>
      <c r="B564" s="129" t="s">
        <v>1035</v>
      </c>
      <c r="C564" s="129" t="s">
        <v>1036</v>
      </c>
      <c r="D564" s="130" t="s">
        <v>6</v>
      </c>
      <c r="E564" s="131">
        <v>40</v>
      </c>
      <c r="F564" s="524">
        <v>0.66666666666666663</v>
      </c>
      <c r="G564" s="132">
        <v>0</v>
      </c>
      <c r="H564" s="131">
        <v>0</v>
      </c>
      <c r="I564" s="133" t="s">
        <v>1159</v>
      </c>
      <c r="J564" s="133" t="s">
        <v>1496</v>
      </c>
      <c r="K564" s="456" t="s">
        <v>794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1035</v>
      </c>
      <c r="C565" s="438" t="s">
        <v>1036</v>
      </c>
      <c r="D565" s="438" t="s">
        <v>6</v>
      </c>
      <c r="E565" s="145"/>
      <c r="F565" s="523"/>
      <c r="G565" s="147"/>
      <c r="H565" s="146"/>
      <c r="I565" s="477"/>
      <c r="J565" s="144"/>
      <c r="K565" s="458"/>
      <c r="L565" s="162"/>
      <c r="M565" s="148" t="s">
        <v>134</v>
      </c>
      <c r="N565" s="186"/>
      <c r="O565" s="186"/>
      <c r="P565" s="161"/>
      <c r="Q565" s="186"/>
      <c r="R565" s="186"/>
      <c r="S565" s="186"/>
      <c r="T565" s="164"/>
      <c r="U565" s="163" t="s">
        <v>455</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1474</v>
      </c>
      <c r="AR565" s="96"/>
      <c r="AS565" s="633"/>
      <c r="AT565" s="634"/>
      <c r="AU565" s="634"/>
      <c r="AV565" s="634"/>
      <c r="AW565" s="634"/>
      <c r="AX565" s="8"/>
    </row>
    <row r="566" spans="1:50" ht="14.1" hidden="1" customHeight="1" thickBot="1" x14ac:dyDescent="0.4">
      <c r="A566" s="439" t="s">
        <v>289</v>
      </c>
      <c r="B566" s="439" t="s">
        <v>1035</v>
      </c>
      <c r="C566" s="439" t="s">
        <v>1036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1474</v>
      </c>
      <c r="AR566" s="96"/>
      <c r="AS566" s="633"/>
      <c r="AT566" s="634"/>
      <c r="AU566" s="634"/>
      <c r="AV566" s="634"/>
      <c r="AW566" s="634"/>
      <c r="AX566" s="8"/>
    </row>
    <row r="567" spans="1:50" ht="14.1" hidden="1" customHeight="1" thickTop="1" x14ac:dyDescent="0.35">
      <c r="A567" s="129" t="e">
        <v>#N/A</v>
      </c>
      <c r="B567" s="129"/>
      <c r="C567" s="129" t="e">
        <v>#N/A</v>
      </c>
      <c r="D567" s="130" t="s">
        <v>6</v>
      </c>
      <c r="E567" s="131" t="s">
        <v>457</v>
      </c>
      <c r="F567" s="524" t="e">
        <v>#VALUE!</v>
      </c>
      <c r="G567" s="132">
        <v>0</v>
      </c>
      <c r="H567" s="131">
        <v>0</v>
      </c>
      <c r="I567" s="133" t="s">
        <v>1158</v>
      </c>
      <c r="J567" s="133" t="s">
        <v>457</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455</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1474</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1474</v>
      </c>
      <c r="AR569" s="96"/>
      <c r="AS569" s="633"/>
      <c r="AT569" s="634"/>
      <c r="AU569" s="634"/>
      <c r="AV569" s="634"/>
      <c r="AW569" s="634"/>
      <c r="AX569" s="8"/>
    </row>
    <row r="570" spans="1:50" ht="14.1" hidden="1" customHeight="1" x14ac:dyDescent="0.35">
      <c r="A570" s="129" t="e">
        <v>#N/A</v>
      </c>
      <c r="B570" s="129"/>
      <c r="C570" s="129" t="e">
        <v>#N/A</v>
      </c>
      <c r="D570" s="130" t="s">
        <v>6</v>
      </c>
      <c r="E570" s="131" t="s">
        <v>457</v>
      </c>
      <c r="F570" s="524" t="e">
        <v>#VALUE!</v>
      </c>
      <c r="G570" s="132">
        <v>0</v>
      </c>
      <c r="H570" s="131">
        <v>0</v>
      </c>
      <c r="I570" s="133" t="s">
        <v>563</v>
      </c>
      <c r="J570" s="133" t="s">
        <v>457</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1474</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1474</v>
      </c>
      <c r="AR572" s="96"/>
      <c r="AS572" s="633"/>
      <c r="AT572" s="634"/>
      <c r="AU572" s="634"/>
      <c r="AV572" s="634"/>
      <c r="AW572" s="634"/>
      <c r="AX572" s="8"/>
    </row>
    <row r="573" spans="1:50" ht="14.1" hidden="1" customHeight="1" x14ac:dyDescent="0.35">
      <c r="A573" s="129" t="e">
        <v>#N/A</v>
      </c>
      <c r="B573" s="129"/>
      <c r="C573" s="129" t="e">
        <v>#N/A</v>
      </c>
      <c r="D573" s="130" t="s">
        <v>6</v>
      </c>
      <c r="E573" s="131" t="s">
        <v>457</v>
      </c>
      <c r="F573" s="524" t="e">
        <v>#VALUE!</v>
      </c>
      <c r="G573" s="132">
        <v>0</v>
      </c>
      <c r="H573" s="131">
        <v>0</v>
      </c>
      <c r="I573" s="133" t="s">
        <v>563</v>
      </c>
      <c r="J573" s="133" t="s">
        <v>457</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1474</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1474</v>
      </c>
      <c r="AR575" s="96"/>
      <c r="AS575" s="633"/>
      <c r="AT575" s="634"/>
      <c r="AU575" s="634"/>
      <c r="AV575" s="634"/>
      <c r="AW575" s="634"/>
      <c r="AX575" s="8"/>
    </row>
    <row r="576" spans="1:50" ht="14.1" hidden="1" customHeight="1" thickTop="1" x14ac:dyDescent="0.35">
      <c r="A576" s="129" t="e">
        <v>#N/A</v>
      </c>
      <c r="B576" s="129"/>
      <c r="C576" s="129" t="e">
        <v>#N/A</v>
      </c>
      <c r="D576" s="130" t="s">
        <v>6</v>
      </c>
      <c r="E576" s="131" t="s">
        <v>457</v>
      </c>
      <c r="F576" s="524" t="e">
        <v>#VALUE!</v>
      </c>
      <c r="G576" s="132">
        <v>0</v>
      </c>
      <c r="H576" s="131">
        <v>0</v>
      </c>
      <c r="I576" s="556" t="s">
        <v>236</v>
      </c>
      <c r="J576" s="133" t="s">
        <v>457</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1474</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1474</v>
      </c>
      <c r="AR578" s="96"/>
      <c r="AS578" s="633"/>
      <c r="AT578" s="634"/>
      <c r="AU578" s="634"/>
      <c r="AV578" s="634"/>
      <c r="AW578" s="634"/>
      <c r="AX578" s="8"/>
    </row>
    <row r="579" spans="1:50" ht="14.1" hidden="1" customHeight="1" thickTop="1" x14ac:dyDescent="0.35">
      <c r="A579" s="229" t="s">
        <v>289</v>
      </c>
      <c r="B579" s="229" t="s">
        <v>1037</v>
      </c>
      <c r="C579" s="229" t="s">
        <v>849</v>
      </c>
      <c r="D579" s="229" t="s">
        <v>22</v>
      </c>
      <c r="E579" s="230">
        <v>80</v>
      </c>
      <c r="F579" s="530">
        <v>1.3333333333333333</v>
      </c>
      <c r="G579" s="225">
        <v>0</v>
      </c>
      <c r="H579" s="231">
        <v>0</v>
      </c>
      <c r="I579" s="229" t="s">
        <v>583</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797</v>
      </c>
      <c r="AW579" s="634"/>
      <c r="AX579" s="8"/>
    </row>
    <row r="580" spans="1:50" ht="14.1" hidden="1" customHeight="1" x14ac:dyDescent="0.35">
      <c r="A580" s="438" t="s">
        <v>289</v>
      </c>
      <c r="B580" s="438" t="s">
        <v>1037</v>
      </c>
      <c r="C580" s="438" t="s">
        <v>849</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1037</v>
      </c>
      <c r="C581" s="438" t="s">
        <v>849</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1474</v>
      </c>
      <c r="AR581" s="96"/>
      <c r="AS581" s="633"/>
      <c r="AT581" s="634"/>
      <c r="AU581" s="634"/>
      <c r="AV581" s="634"/>
      <c r="AW581" s="634"/>
      <c r="AX581" s="8"/>
    </row>
    <row r="582" spans="1:50" ht="14.1" hidden="1" customHeight="1" x14ac:dyDescent="0.35">
      <c r="A582" s="129" t="s">
        <v>289</v>
      </c>
      <c r="B582" s="129" t="s">
        <v>1037</v>
      </c>
      <c r="C582" s="129" t="s">
        <v>849</v>
      </c>
      <c r="D582" s="130" t="s">
        <v>6</v>
      </c>
      <c r="E582" s="131">
        <v>8</v>
      </c>
      <c r="F582" s="524">
        <v>0.13333333333333333</v>
      </c>
      <c r="G582" s="132">
        <v>0</v>
      </c>
      <c r="H582" s="131">
        <v>0</v>
      </c>
      <c r="I582" s="133" t="s">
        <v>1159</v>
      </c>
      <c r="J582" s="133" t="s">
        <v>1496</v>
      </c>
      <c r="K582" s="456" t="s">
        <v>794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1037</v>
      </c>
      <c r="C583" s="438" t="s">
        <v>849</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1474</v>
      </c>
      <c r="AR583" s="96"/>
      <c r="AS583" s="633"/>
      <c r="AT583" s="634"/>
      <c r="AU583" s="634"/>
      <c r="AV583" s="634"/>
      <c r="AW583" s="634"/>
      <c r="AX583" s="8"/>
    </row>
    <row r="584" spans="1:50" ht="14.1" hidden="1" customHeight="1" thickBot="1" x14ac:dyDescent="0.4">
      <c r="A584" s="439" t="s">
        <v>289</v>
      </c>
      <c r="B584" s="439" t="s">
        <v>1037</v>
      </c>
      <c r="C584" s="439" t="s">
        <v>849</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1474</v>
      </c>
      <c r="AR584" s="96"/>
      <c r="AS584" s="633"/>
      <c r="AT584" s="634"/>
      <c r="AU584" s="634"/>
      <c r="AV584" s="634"/>
      <c r="AW584" s="634"/>
      <c r="AX584" s="8"/>
    </row>
    <row r="585" spans="1:50" ht="14.1" hidden="1" customHeight="1" thickTop="1" x14ac:dyDescent="0.35">
      <c r="A585" s="129" t="e">
        <v>#N/A</v>
      </c>
      <c r="B585" s="129"/>
      <c r="C585" s="129" t="e">
        <v>#N/A</v>
      </c>
      <c r="D585" s="130" t="s">
        <v>6</v>
      </c>
      <c r="E585" s="131" t="s">
        <v>457</v>
      </c>
      <c r="F585" s="524" t="e">
        <v>#VALUE!</v>
      </c>
      <c r="G585" s="132">
        <v>0</v>
      </c>
      <c r="H585" s="131">
        <v>0</v>
      </c>
      <c r="I585" s="133" t="s">
        <v>313</v>
      </c>
      <c r="J585" s="133" t="s">
        <v>457</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1474</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1474</v>
      </c>
      <c r="AR587" s="96"/>
      <c r="AS587" s="633"/>
      <c r="AT587" s="634"/>
      <c r="AU587" s="634"/>
      <c r="AV587" s="634"/>
      <c r="AW587" s="634"/>
      <c r="AX587" s="8"/>
    </row>
    <row r="588" spans="1:50" ht="14.1" hidden="1" customHeight="1" thickTop="1" x14ac:dyDescent="0.35">
      <c r="A588" s="129" t="e">
        <v>#N/A</v>
      </c>
      <c r="B588" s="129"/>
      <c r="C588" s="129" t="e">
        <v>#N/A</v>
      </c>
      <c r="D588" s="130" t="s">
        <v>6</v>
      </c>
      <c r="E588" s="131" t="s">
        <v>457</v>
      </c>
      <c r="F588" s="524" t="e">
        <v>#VALUE!</v>
      </c>
      <c r="G588" s="132">
        <v>0</v>
      </c>
      <c r="H588" s="131">
        <v>0</v>
      </c>
      <c r="I588" s="133" t="s">
        <v>316</v>
      </c>
      <c r="J588" s="133" t="s">
        <v>457</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1474</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1474</v>
      </c>
      <c r="AR590" s="96"/>
      <c r="AS590" s="633"/>
      <c r="AT590" s="634"/>
      <c r="AU590" s="634"/>
      <c r="AV590" s="634"/>
      <c r="AW590" s="634"/>
      <c r="AX590" s="8"/>
    </row>
    <row r="591" spans="1:50" ht="14.1" hidden="1" customHeight="1" x14ac:dyDescent="0.35">
      <c r="A591" s="222" t="e">
        <v>#N/A</v>
      </c>
      <c r="B591" s="222"/>
      <c r="C591" s="222" t="e">
        <v>#N/A</v>
      </c>
      <c r="D591" s="223" t="s">
        <v>6</v>
      </c>
      <c r="E591" s="224" t="s">
        <v>457</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1474</v>
      </c>
      <c r="AR593" s="96"/>
      <c r="AS593" s="633"/>
      <c r="AT593" s="634"/>
      <c r="AU593" s="634"/>
      <c r="AV593" s="634"/>
      <c r="AW593" s="634"/>
      <c r="AX593" s="8"/>
    </row>
    <row r="594" spans="1:50" ht="14.1" hidden="1" customHeight="1" x14ac:dyDescent="0.35">
      <c r="A594" s="129" t="e">
        <v>#N/A</v>
      </c>
      <c r="B594" s="129"/>
      <c r="C594" s="129" t="e">
        <v>#N/A</v>
      </c>
      <c r="D594" s="130" t="s">
        <v>6</v>
      </c>
      <c r="E594" s="131" t="s">
        <v>457</v>
      </c>
      <c r="F594" s="524" t="e">
        <v>#VALUE!</v>
      </c>
      <c r="G594" s="132">
        <v>0</v>
      </c>
      <c r="H594" s="131">
        <v>0</v>
      </c>
      <c r="I594" s="133" t="s">
        <v>316</v>
      </c>
      <c r="J594" s="133" t="s">
        <v>457</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1474</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1474</v>
      </c>
      <c r="AR596" s="96"/>
      <c r="AS596" s="633"/>
      <c r="AT596" s="634"/>
      <c r="AU596" s="634"/>
      <c r="AV596" s="634"/>
      <c r="AW596" s="634"/>
      <c r="AX596" s="8"/>
    </row>
    <row r="597" spans="1:50" ht="14.1" hidden="1" customHeight="1" thickTop="1" x14ac:dyDescent="0.35">
      <c r="A597" s="229" t="s">
        <v>580</v>
      </c>
      <c r="B597" s="229" t="s">
        <v>764</v>
      </c>
      <c r="C597" s="229" t="s">
        <v>988</v>
      </c>
      <c r="D597" s="229" t="s">
        <v>22</v>
      </c>
      <c r="E597" s="230">
        <v>400</v>
      </c>
      <c r="F597" s="530">
        <v>6.666666666666667</v>
      </c>
      <c r="G597" s="225">
        <v>0</v>
      </c>
      <c r="H597" s="231">
        <v>0</v>
      </c>
      <c r="I597" s="229" t="s">
        <v>165</v>
      </c>
      <c r="J597" s="211" t="s">
        <v>1482</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797</v>
      </c>
      <c r="AW597" s="634"/>
      <c r="AX597" s="8"/>
    </row>
    <row r="598" spans="1:50" ht="14.1" hidden="1" customHeight="1" x14ac:dyDescent="0.35">
      <c r="A598" s="438" t="s">
        <v>580</v>
      </c>
      <c r="B598" s="438" t="s">
        <v>764</v>
      </c>
      <c r="C598" s="438" t="s">
        <v>988</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580</v>
      </c>
      <c r="B599" s="438" t="s">
        <v>764</v>
      </c>
      <c r="C599" s="438" t="s">
        <v>988</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1474</v>
      </c>
      <c r="AR599" s="96"/>
      <c r="AS599" s="633"/>
      <c r="AT599" s="634"/>
      <c r="AU599" s="634"/>
      <c r="AV599" s="634"/>
      <c r="AW599" s="634"/>
      <c r="AX599" s="8"/>
    </row>
    <row r="600" spans="1:50" ht="14.1" hidden="1" customHeight="1" x14ac:dyDescent="0.35">
      <c r="A600" s="249" t="s">
        <v>580</v>
      </c>
      <c r="B600" s="249" t="s">
        <v>764</v>
      </c>
      <c r="C600" s="249" t="s">
        <v>988</v>
      </c>
      <c r="D600" s="250" t="s">
        <v>4</v>
      </c>
      <c r="E600" s="251">
        <v>58</v>
      </c>
      <c r="F600" s="535">
        <v>0.96666666666666667</v>
      </c>
      <c r="G600" s="132">
        <v>0</v>
      </c>
      <c r="H600" s="251">
        <v>0</v>
      </c>
      <c r="I600" s="252" t="s">
        <v>457</v>
      </c>
      <c r="J600" s="252" t="s">
        <v>796</v>
      </c>
      <c r="K600" s="467"/>
      <c r="L600" s="197" t="s">
        <v>1371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580</v>
      </c>
      <c r="B601" s="438" t="s">
        <v>764</v>
      </c>
      <c r="C601" s="438" t="s">
        <v>988</v>
      </c>
      <c r="D601" s="438" t="s">
        <v>4</v>
      </c>
      <c r="E601" s="145"/>
      <c r="F601" s="523"/>
      <c r="G601" s="147"/>
      <c r="H601" s="146"/>
      <c r="I601" s="477"/>
      <c r="J601" s="144"/>
      <c r="K601" s="458"/>
      <c r="L601" s="145" t="s">
        <v>796</v>
      </c>
      <c r="M601" s="148" t="s">
        <v>796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580</v>
      </c>
      <c r="B602" s="438" t="s">
        <v>764</v>
      </c>
      <c r="C602" s="438" t="s">
        <v>988</v>
      </c>
      <c r="D602" s="438" t="s">
        <v>4</v>
      </c>
      <c r="E602" s="145"/>
      <c r="F602" s="523"/>
      <c r="G602" s="147"/>
      <c r="H602" s="146"/>
      <c r="I602" s="477"/>
      <c r="J602" s="144"/>
      <c r="K602" s="458"/>
      <c r="L602" s="154" t="s">
        <v>1371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1474</v>
      </c>
      <c r="AR602" s="99"/>
      <c r="AS602" s="633"/>
      <c r="AT602" s="634"/>
      <c r="AU602" s="634"/>
      <c r="AV602" s="634"/>
      <c r="AW602" s="634"/>
      <c r="AX602" s="108"/>
    </row>
    <row r="603" spans="1:50" ht="14.1" hidden="1" customHeight="1" x14ac:dyDescent="0.35">
      <c r="A603" s="129" t="s">
        <v>580</v>
      </c>
      <c r="B603" s="129" t="s">
        <v>1224</v>
      </c>
      <c r="C603" s="129" t="s">
        <v>988</v>
      </c>
      <c r="D603" s="130" t="s">
        <v>6</v>
      </c>
      <c r="E603" s="131">
        <v>60</v>
      </c>
      <c r="F603" s="524">
        <v>1</v>
      </c>
      <c r="G603" s="132">
        <v>0</v>
      </c>
      <c r="H603" s="131">
        <v>0</v>
      </c>
      <c r="I603" s="556" t="s">
        <v>236</v>
      </c>
      <c r="J603" s="133" t="s">
        <v>1489</v>
      </c>
      <c r="K603" s="456" t="s">
        <v>794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580</v>
      </c>
      <c r="B604" s="438" t="s">
        <v>1224</v>
      </c>
      <c r="C604" s="438" t="s">
        <v>988</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1474</v>
      </c>
      <c r="AR604" s="96"/>
      <c r="AS604" s="633"/>
      <c r="AT604" s="634"/>
      <c r="AU604" s="634"/>
      <c r="AV604" s="634"/>
      <c r="AW604" s="634"/>
      <c r="AX604" s="8"/>
    </row>
    <row r="605" spans="1:50" ht="14.1" hidden="1" customHeight="1" thickBot="1" x14ac:dyDescent="0.4">
      <c r="A605" s="439" t="s">
        <v>580</v>
      </c>
      <c r="B605" s="439" t="s">
        <v>1224</v>
      </c>
      <c r="C605" s="439" t="s">
        <v>988</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1474</v>
      </c>
      <c r="AR605" s="96"/>
      <c r="AS605" s="633"/>
      <c r="AT605" s="634"/>
      <c r="AU605" s="634"/>
      <c r="AV605" s="634"/>
      <c r="AW605" s="634"/>
      <c r="AX605" s="8"/>
    </row>
    <row r="606" spans="1:50" ht="14.1" hidden="1" customHeight="1" thickTop="1" x14ac:dyDescent="0.35">
      <c r="A606" s="229" t="s">
        <v>580</v>
      </c>
      <c r="B606" s="229" t="s">
        <v>1247</v>
      </c>
      <c r="C606" s="229" t="s">
        <v>1276</v>
      </c>
      <c r="D606" s="229" t="s">
        <v>22</v>
      </c>
      <c r="E606" s="230">
        <v>150</v>
      </c>
      <c r="F606" s="530">
        <v>2.5</v>
      </c>
      <c r="G606" s="225">
        <v>0</v>
      </c>
      <c r="H606" s="231">
        <v>0</v>
      </c>
      <c r="I606" s="229" t="s">
        <v>165</v>
      </c>
      <c r="J606" s="211" t="s">
        <v>457</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797</v>
      </c>
      <c r="AW606" s="634"/>
      <c r="AX606" s="8"/>
    </row>
    <row r="607" spans="1:50" ht="14.1" hidden="1" customHeight="1" x14ac:dyDescent="0.35">
      <c r="A607" s="438" t="s">
        <v>580</v>
      </c>
      <c r="B607" s="438" t="s">
        <v>1247</v>
      </c>
      <c r="C607" s="438" t="s">
        <v>1276</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580</v>
      </c>
      <c r="B608" s="438" t="s">
        <v>1247</v>
      </c>
      <c r="C608" s="438" t="s">
        <v>1276</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1474</v>
      </c>
      <c r="AR608" s="96"/>
      <c r="AS608" s="633"/>
      <c r="AT608" s="634"/>
      <c r="AU608" s="634"/>
      <c r="AV608" s="634"/>
      <c r="AW608" s="634"/>
      <c r="AX608" s="8"/>
    </row>
    <row r="609" spans="1:50" ht="14.1" hidden="1" customHeight="1" x14ac:dyDescent="0.35">
      <c r="A609" s="249" t="s">
        <v>580</v>
      </c>
      <c r="B609" s="249" t="s">
        <v>1247</v>
      </c>
      <c r="C609" s="249" t="s">
        <v>1276</v>
      </c>
      <c r="D609" s="250" t="s">
        <v>4</v>
      </c>
      <c r="E609" s="251">
        <v>37</v>
      </c>
      <c r="F609" s="535">
        <v>0.6166666666666667</v>
      </c>
      <c r="G609" s="132">
        <v>0</v>
      </c>
      <c r="H609" s="251">
        <v>0</v>
      </c>
      <c r="I609" s="252" t="s">
        <v>457</v>
      </c>
      <c r="J609" s="252" t="s">
        <v>1245</v>
      </c>
      <c r="K609" s="467"/>
      <c r="L609" s="253" t="s">
        <v>1375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580</v>
      </c>
      <c r="B610" s="438" t="s">
        <v>1247</v>
      </c>
      <c r="C610" s="438" t="s">
        <v>1276</v>
      </c>
      <c r="D610" s="438" t="s">
        <v>4</v>
      </c>
      <c r="E610" s="145"/>
      <c r="F610" s="523"/>
      <c r="G610" s="147"/>
      <c r="H610" s="146"/>
      <c r="I610" s="477"/>
      <c r="J610" s="144"/>
      <c r="K610" s="458"/>
      <c r="L610" s="145" t="s">
        <v>1245</v>
      </c>
      <c r="M610" s="148" t="s">
        <v>796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580</v>
      </c>
      <c r="B611" s="438" t="s">
        <v>1247</v>
      </c>
      <c r="C611" s="438" t="s">
        <v>1276</v>
      </c>
      <c r="D611" s="438" t="s">
        <v>4</v>
      </c>
      <c r="E611" s="145"/>
      <c r="F611" s="523"/>
      <c r="G611" s="147"/>
      <c r="H611" s="146"/>
      <c r="I611" s="477"/>
      <c r="J611" s="144"/>
      <c r="K611" s="458"/>
      <c r="L611" s="154" t="s">
        <v>1375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1474</v>
      </c>
      <c r="AR611" s="99"/>
      <c r="AS611" s="633"/>
      <c r="AT611" s="634"/>
      <c r="AU611" s="634"/>
      <c r="AV611" s="634"/>
      <c r="AW611" s="634"/>
      <c r="AX611" s="108"/>
    </row>
    <row r="612" spans="1:50" ht="14.1" hidden="1" customHeight="1" x14ac:dyDescent="0.35">
      <c r="A612" s="129" t="s">
        <v>580</v>
      </c>
      <c r="B612" s="129" t="s">
        <v>1247</v>
      </c>
      <c r="C612" s="129" t="s">
        <v>1276</v>
      </c>
      <c r="D612" s="130" t="s">
        <v>6</v>
      </c>
      <c r="E612" s="131">
        <v>7</v>
      </c>
      <c r="F612" s="524">
        <v>0.11666666666666667</v>
      </c>
      <c r="G612" s="132">
        <v>0</v>
      </c>
      <c r="H612" s="131">
        <v>0</v>
      </c>
      <c r="I612" s="133" t="s">
        <v>314</v>
      </c>
      <c r="J612" s="133" t="s">
        <v>1484</v>
      </c>
      <c r="K612" s="456" t="s">
        <v>794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580</v>
      </c>
      <c r="B613" s="438" t="s">
        <v>1247</v>
      </c>
      <c r="C613" s="438" t="s">
        <v>1276</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1474</v>
      </c>
      <c r="AR613" s="96"/>
      <c r="AS613" s="633"/>
      <c r="AT613" s="634"/>
      <c r="AU613" s="634"/>
      <c r="AV613" s="634"/>
      <c r="AW613" s="634"/>
      <c r="AX613" s="8"/>
    </row>
    <row r="614" spans="1:50" ht="14.1" hidden="1" customHeight="1" thickBot="1" x14ac:dyDescent="0.4">
      <c r="A614" s="439" t="s">
        <v>580</v>
      </c>
      <c r="B614" s="439" t="s">
        <v>1247</v>
      </c>
      <c r="C614" s="439" t="s">
        <v>1276</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1474</v>
      </c>
      <c r="AR614" s="96"/>
      <c r="AS614" s="633"/>
      <c r="AT614" s="634"/>
      <c r="AU614" s="634"/>
      <c r="AV614" s="634"/>
      <c r="AW614" s="634"/>
      <c r="AX614" s="8"/>
    </row>
    <row r="615" spans="1:50" ht="14.1" hidden="1" customHeight="1" thickTop="1" x14ac:dyDescent="0.35">
      <c r="A615" s="229" t="s">
        <v>580</v>
      </c>
      <c r="B615" s="229" t="s">
        <v>690</v>
      </c>
      <c r="C615" s="229" t="s">
        <v>798</v>
      </c>
      <c r="D615" s="229" t="s">
        <v>22</v>
      </c>
      <c r="E615" s="230">
        <v>230</v>
      </c>
      <c r="F615" s="530">
        <v>3.8333333333333335</v>
      </c>
      <c r="G615" s="225">
        <v>0</v>
      </c>
      <c r="H615" s="231">
        <v>0</v>
      </c>
      <c r="I615" s="229" t="s">
        <v>164</v>
      </c>
      <c r="J615" s="211" t="s">
        <v>457</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457</v>
      </c>
      <c r="AW615" s="634"/>
      <c r="AX615" s="8"/>
    </row>
    <row r="616" spans="1:50" ht="14.1" hidden="1" customHeight="1" x14ac:dyDescent="0.35">
      <c r="A616" s="438" t="s">
        <v>580</v>
      </c>
      <c r="B616" s="438" t="s">
        <v>690</v>
      </c>
      <c r="C616" s="438" t="s">
        <v>798</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580</v>
      </c>
      <c r="B617" s="438" t="s">
        <v>690</v>
      </c>
      <c r="C617" s="438" t="s">
        <v>798</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1474</v>
      </c>
      <c r="AR617" s="96"/>
      <c r="AS617" s="633"/>
      <c r="AT617" s="634"/>
      <c r="AU617" s="634"/>
      <c r="AV617" s="634"/>
      <c r="AW617" s="634"/>
      <c r="AX617" s="8"/>
    </row>
    <row r="618" spans="1:50" ht="14.1" hidden="1" customHeight="1" x14ac:dyDescent="0.35">
      <c r="A618" s="249" t="s">
        <v>580</v>
      </c>
      <c r="B618" s="249" t="s">
        <v>690</v>
      </c>
      <c r="C618" s="249" t="s">
        <v>798</v>
      </c>
      <c r="D618" s="250" t="s">
        <v>4</v>
      </c>
      <c r="E618" s="251">
        <v>37</v>
      </c>
      <c r="F618" s="535">
        <v>0.6166666666666667</v>
      </c>
      <c r="G618" s="132">
        <v>0</v>
      </c>
      <c r="H618" s="251">
        <v>0</v>
      </c>
      <c r="I618" s="252" t="s">
        <v>1497</v>
      </c>
      <c r="J618" s="252" t="s">
        <v>130</v>
      </c>
      <c r="K618" s="467"/>
      <c r="L618" s="197" t="s">
        <v>1374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580</v>
      </c>
      <c r="B619" s="438" t="s">
        <v>690</v>
      </c>
      <c r="C619" s="438" t="s">
        <v>798</v>
      </c>
      <c r="D619" s="438" t="s">
        <v>4</v>
      </c>
      <c r="E619" s="145"/>
      <c r="F619" s="523"/>
      <c r="G619" s="147"/>
      <c r="H619" s="146"/>
      <c r="I619" s="477"/>
      <c r="J619" s="144"/>
      <c r="K619" s="458"/>
      <c r="L619" s="145" t="s">
        <v>130</v>
      </c>
      <c r="M619" s="148" t="s">
        <v>796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580</v>
      </c>
      <c r="B620" s="438" t="s">
        <v>690</v>
      </c>
      <c r="C620" s="438" t="s">
        <v>798</v>
      </c>
      <c r="D620" s="438" t="s">
        <v>4</v>
      </c>
      <c r="E620" s="145"/>
      <c r="F620" s="523"/>
      <c r="G620" s="147"/>
      <c r="H620" s="146"/>
      <c r="I620" s="477"/>
      <c r="J620" s="144"/>
      <c r="K620" s="458"/>
      <c r="L620" s="154" t="s">
        <v>1374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1474</v>
      </c>
      <c r="AR620" s="99"/>
      <c r="AS620" s="633"/>
      <c r="AT620" s="634"/>
      <c r="AU620" s="634"/>
      <c r="AV620" s="634"/>
      <c r="AW620" s="634"/>
      <c r="AX620" s="108"/>
    </row>
    <row r="621" spans="1:50" ht="14.1" hidden="1" customHeight="1" x14ac:dyDescent="0.35">
      <c r="A621" s="129" t="s">
        <v>580</v>
      </c>
      <c r="B621" s="129" t="s">
        <v>690</v>
      </c>
      <c r="C621" s="129" t="s">
        <v>798</v>
      </c>
      <c r="D621" s="130" t="s">
        <v>6</v>
      </c>
      <c r="E621" s="131">
        <v>20</v>
      </c>
      <c r="F621" s="524">
        <v>0.33333333333333331</v>
      </c>
      <c r="G621" s="132">
        <v>0</v>
      </c>
      <c r="H621" s="131">
        <v>0</v>
      </c>
      <c r="I621" s="306" t="s">
        <v>310</v>
      </c>
      <c r="J621" s="133" t="s">
        <v>1484</v>
      </c>
      <c r="K621" s="456" t="s">
        <v>794</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580</v>
      </c>
      <c r="B622" s="438" t="s">
        <v>690</v>
      </c>
      <c r="C622" s="438" t="s">
        <v>798</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1474</v>
      </c>
      <c r="AR622" s="96"/>
      <c r="AS622" s="633"/>
      <c r="AT622" s="634"/>
      <c r="AU622" s="634"/>
      <c r="AV622" s="634"/>
      <c r="AW622" s="634"/>
      <c r="AX622" s="8"/>
    </row>
    <row r="623" spans="1:50" ht="14.1" hidden="1" customHeight="1" x14ac:dyDescent="0.35">
      <c r="A623" s="440" t="s">
        <v>580</v>
      </c>
      <c r="B623" s="440" t="s">
        <v>690</v>
      </c>
      <c r="C623" s="440" t="s">
        <v>798</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1474</v>
      </c>
      <c r="AR623" s="96"/>
      <c r="AS623" s="633"/>
      <c r="AT623" s="634"/>
      <c r="AU623" s="634"/>
      <c r="AV623" s="634"/>
      <c r="AW623" s="634"/>
      <c r="AX623" s="8"/>
    </row>
    <row r="624" spans="1:50" ht="14.1" hidden="1" customHeight="1" x14ac:dyDescent="0.35">
      <c r="A624" s="129" t="s">
        <v>580</v>
      </c>
      <c r="B624" s="129" t="s">
        <v>1017</v>
      </c>
      <c r="C624" s="129" t="s">
        <v>798</v>
      </c>
      <c r="D624" s="130" t="s">
        <v>6</v>
      </c>
      <c r="E624" s="131">
        <v>25</v>
      </c>
      <c r="F624" s="524">
        <v>0.41666666666666669</v>
      </c>
      <c r="G624" s="132">
        <v>0</v>
      </c>
      <c r="H624" s="131">
        <v>0</v>
      </c>
      <c r="I624" s="133" t="s">
        <v>305</v>
      </c>
      <c r="J624" s="133" t="s">
        <v>1489</v>
      </c>
      <c r="K624" s="456" t="s">
        <v>795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580</v>
      </c>
      <c r="B625" s="441" t="s">
        <v>1017</v>
      </c>
      <c r="C625" s="441" t="s">
        <v>798</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1474</v>
      </c>
      <c r="AR625" s="96"/>
      <c r="AS625" s="633"/>
      <c r="AT625" s="634"/>
      <c r="AU625" s="634"/>
      <c r="AV625" s="634"/>
      <c r="AW625" s="634"/>
      <c r="AX625" s="8"/>
    </row>
    <row r="626" spans="1:50" ht="14.1" hidden="1" customHeight="1" thickBot="1" x14ac:dyDescent="0.4">
      <c r="A626" s="439" t="s">
        <v>580</v>
      </c>
      <c r="B626" s="439" t="s">
        <v>1017</v>
      </c>
      <c r="C626" s="439" t="s">
        <v>798</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1474</v>
      </c>
      <c r="AR626" s="96"/>
      <c r="AS626" s="633"/>
      <c r="AT626" s="634"/>
      <c r="AU626" s="634"/>
      <c r="AV626" s="634"/>
      <c r="AW626" s="634"/>
      <c r="AX626" s="8"/>
    </row>
    <row r="627" spans="1:50" ht="14.1" hidden="1" customHeight="1" thickTop="1" x14ac:dyDescent="0.35">
      <c r="A627" s="249" t="s">
        <v>580</v>
      </c>
      <c r="B627" s="249" t="s">
        <v>581</v>
      </c>
      <c r="C627" s="249" t="s">
        <v>582</v>
      </c>
      <c r="D627" s="250" t="s">
        <v>4</v>
      </c>
      <c r="E627" s="251">
        <v>24</v>
      </c>
      <c r="F627" s="535">
        <v>0.4</v>
      </c>
      <c r="G627" s="132">
        <v>0</v>
      </c>
      <c r="H627" s="251">
        <v>0</v>
      </c>
      <c r="I627" s="252" t="s">
        <v>1490</v>
      </c>
      <c r="J627" s="252" t="s">
        <v>130</v>
      </c>
      <c r="K627" s="467"/>
      <c r="L627" s="253" t="s">
        <v>1371</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580</v>
      </c>
      <c r="B628" s="438" t="s">
        <v>581</v>
      </c>
      <c r="C628" s="438" t="s">
        <v>582</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580</v>
      </c>
      <c r="B629" s="438" t="s">
        <v>581</v>
      </c>
      <c r="C629" s="438" t="s">
        <v>582</v>
      </c>
      <c r="D629" s="438" t="s">
        <v>4</v>
      </c>
      <c r="E629" s="145"/>
      <c r="F629" s="523"/>
      <c r="G629" s="147"/>
      <c r="H629" s="146"/>
      <c r="I629" s="477"/>
      <c r="J629" s="144"/>
      <c r="K629" s="458"/>
      <c r="L629" s="154" t="s">
        <v>1371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1474</v>
      </c>
      <c r="AR629" s="99"/>
      <c r="AS629" s="633"/>
      <c r="AT629" s="634"/>
      <c r="AU629" s="634"/>
      <c r="AV629" s="634"/>
      <c r="AW629" s="634"/>
      <c r="AX629" s="108"/>
    </row>
    <row r="630" spans="1:50" ht="14.1" hidden="1" customHeight="1" x14ac:dyDescent="0.35">
      <c r="A630" s="129" t="s">
        <v>580</v>
      </c>
      <c r="B630" s="129" t="s">
        <v>581</v>
      </c>
      <c r="C630" s="129" t="s">
        <v>582</v>
      </c>
      <c r="D630" s="130" t="s">
        <v>6</v>
      </c>
      <c r="E630" s="131">
        <v>24</v>
      </c>
      <c r="F630" s="524">
        <v>0.4</v>
      </c>
      <c r="G630" s="132">
        <v>0</v>
      </c>
      <c r="H630" s="131">
        <v>0</v>
      </c>
      <c r="I630" s="133" t="s">
        <v>312</v>
      </c>
      <c r="J630" s="133" t="s">
        <v>1489</v>
      </c>
      <c r="K630" s="456" t="s">
        <v>794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580</v>
      </c>
      <c r="B631" s="438" t="s">
        <v>581</v>
      </c>
      <c r="C631" s="438" t="s">
        <v>582</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1474</v>
      </c>
      <c r="AR631" s="96"/>
      <c r="AS631" s="633"/>
      <c r="AT631" s="634"/>
      <c r="AU631" s="634"/>
      <c r="AV631" s="634"/>
      <c r="AW631" s="634"/>
      <c r="AX631" s="8"/>
    </row>
    <row r="632" spans="1:50" ht="14.1" hidden="1" customHeight="1" x14ac:dyDescent="0.35">
      <c r="A632" s="438" t="s">
        <v>580</v>
      </c>
      <c r="B632" s="438" t="s">
        <v>581</v>
      </c>
      <c r="C632" s="438" t="s">
        <v>582</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1474</v>
      </c>
      <c r="AR632" s="96"/>
      <c r="AS632" s="633"/>
      <c r="AT632" s="634"/>
      <c r="AU632" s="634"/>
      <c r="AV632" s="634"/>
      <c r="AW632" s="634"/>
      <c r="AX632" s="8"/>
    </row>
    <row r="633" spans="1:50" ht="14.1" hidden="1" customHeight="1" x14ac:dyDescent="0.35">
      <c r="A633" s="129" t="s">
        <v>580</v>
      </c>
      <c r="B633" s="129" t="s">
        <v>1054</v>
      </c>
      <c r="C633" s="129" t="s">
        <v>582</v>
      </c>
      <c r="D633" s="130" t="s">
        <v>6</v>
      </c>
      <c r="E633" s="131">
        <v>60</v>
      </c>
      <c r="F633" s="524">
        <v>1</v>
      </c>
      <c r="G633" s="132">
        <v>0</v>
      </c>
      <c r="H633" s="131">
        <v>0</v>
      </c>
      <c r="I633" s="133" t="s">
        <v>310</v>
      </c>
      <c r="J633" s="133" t="s">
        <v>1484</v>
      </c>
      <c r="K633" s="456" t="s">
        <v>795</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580</v>
      </c>
      <c r="B634" s="438" t="s">
        <v>1054</v>
      </c>
      <c r="C634" s="438" t="s">
        <v>582</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1474</v>
      </c>
      <c r="AR634" s="96"/>
      <c r="AS634" s="633"/>
      <c r="AT634" s="634"/>
      <c r="AU634" s="634"/>
      <c r="AV634" s="634"/>
      <c r="AW634" s="634"/>
      <c r="AX634" s="8"/>
    </row>
    <row r="635" spans="1:50" ht="14.1" hidden="1" customHeight="1" thickBot="1" x14ac:dyDescent="0.4">
      <c r="A635" s="439" t="s">
        <v>580</v>
      </c>
      <c r="B635" s="439" t="s">
        <v>1054</v>
      </c>
      <c r="C635" s="439" t="s">
        <v>582</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1474</v>
      </c>
      <c r="AR635" s="96"/>
      <c r="AS635" s="633"/>
      <c r="AT635" s="634"/>
      <c r="AU635" s="634"/>
      <c r="AV635" s="634"/>
      <c r="AW635" s="634"/>
      <c r="AX635" s="8"/>
    </row>
    <row r="636" spans="1:50" ht="14.1" hidden="1" customHeight="1" thickTop="1" x14ac:dyDescent="0.35">
      <c r="A636" s="229" t="s">
        <v>580</v>
      </c>
      <c r="B636" s="229" t="s">
        <v>1236</v>
      </c>
      <c r="C636" s="229" t="s">
        <v>1237</v>
      </c>
      <c r="D636" s="229" t="s">
        <v>22</v>
      </c>
      <c r="E636" s="230">
        <v>160</v>
      </c>
      <c r="F636" s="530">
        <v>2.6666666666666665</v>
      </c>
      <c r="G636" s="225">
        <v>0</v>
      </c>
      <c r="H636" s="231">
        <v>0</v>
      </c>
      <c r="I636" s="229" t="s">
        <v>165</v>
      </c>
      <c r="J636" s="211" t="s">
        <v>1482</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797</v>
      </c>
      <c r="AW636" s="634"/>
      <c r="AX636" s="8"/>
    </row>
    <row r="637" spans="1:50" ht="14.1" hidden="1" customHeight="1" x14ac:dyDescent="0.35">
      <c r="A637" s="438" t="s">
        <v>580</v>
      </c>
      <c r="B637" s="438" t="s">
        <v>1236</v>
      </c>
      <c r="C637" s="438" t="s">
        <v>1237</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580</v>
      </c>
      <c r="B638" s="438" t="s">
        <v>1236</v>
      </c>
      <c r="C638" s="438" t="s">
        <v>1237</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1474</v>
      </c>
      <c r="AR638" s="96"/>
      <c r="AS638" s="633"/>
      <c r="AT638" s="634"/>
      <c r="AU638" s="634"/>
      <c r="AV638" s="634"/>
      <c r="AW638" s="634"/>
      <c r="AX638" s="8"/>
    </row>
    <row r="639" spans="1:50" ht="14.1" hidden="1" customHeight="1" x14ac:dyDescent="0.35">
      <c r="A639" s="193" t="s">
        <v>580</v>
      </c>
      <c r="B639" s="193" t="s">
        <v>1236</v>
      </c>
      <c r="C639" s="193" t="s">
        <v>1237</v>
      </c>
      <c r="D639" s="194" t="s">
        <v>4</v>
      </c>
      <c r="E639" s="195">
        <v>17</v>
      </c>
      <c r="F639" s="527">
        <v>0.28333333333333333</v>
      </c>
      <c r="G639" s="132">
        <v>0</v>
      </c>
      <c r="H639" s="195">
        <v>0</v>
      </c>
      <c r="I639" s="196" t="s">
        <v>855</v>
      </c>
      <c r="J639" s="196" t="s">
        <v>130</v>
      </c>
      <c r="K639" s="461"/>
      <c r="L639" s="197" t="s">
        <v>1370</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580</v>
      </c>
      <c r="B640" s="438" t="s">
        <v>1236</v>
      </c>
      <c r="C640" s="438" t="s">
        <v>1237</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580</v>
      </c>
      <c r="B641" s="438" t="s">
        <v>1236</v>
      </c>
      <c r="C641" s="438" t="s">
        <v>1237</v>
      </c>
      <c r="D641" s="438" t="s">
        <v>4</v>
      </c>
      <c r="E641" s="145"/>
      <c r="F641" s="523"/>
      <c r="G641" s="147"/>
      <c r="H641" s="146"/>
      <c r="I641" s="477"/>
      <c r="J641" s="144"/>
      <c r="K641" s="458"/>
      <c r="L641" s="154" t="s">
        <v>1370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1474</v>
      </c>
      <c r="AR641" s="96"/>
      <c r="AS641" s="633"/>
      <c r="AT641" s="634"/>
      <c r="AU641" s="634"/>
      <c r="AV641" s="634"/>
      <c r="AW641" s="634"/>
      <c r="AX641" s="8"/>
    </row>
    <row r="642" spans="1:50" ht="14.1" hidden="1" customHeight="1" x14ac:dyDescent="0.35">
      <c r="A642" s="129" t="s">
        <v>580</v>
      </c>
      <c r="B642" s="129" t="s">
        <v>1236</v>
      </c>
      <c r="C642" s="129" t="s">
        <v>1237</v>
      </c>
      <c r="D642" s="130" t="s">
        <v>6</v>
      </c>
      <c r="E642" s="131">
        <v>20</v>
      </c>
      <c r="F642" s="524">
        <v>0.33333333333333331</v>
      </c>
      <c r="G642" s="132">
        <v>0</v>
      </c>
      <c r="H642" s="131">
        <v>0</v>
      </c>
      <c r="I642" s="133" t="s">
        <v>306</v>
      </c>
      <c r="J642" s="133" t="s">
        <v>1484</v>
      </c>
      <c r="K642" s="456" t="s">
        <v>794</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580</v>
      </c>
      <c r="B643" s="438" t="s">
        <v>1236</v>
      </c>
      <c r="C643" s="438" t="s">
        <v>1237</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1474</v>
      </c>
      <c r="AR643" s="96"/>
      <c r="AS643" s="633"/>
      <c r="AT643" s="634"/>
      <c r="AU643" s="634"/>
      <c r="AV643" s="634"/>
      <c r="AW643" s="634"/>
      <c r="AX643" s="8"/>
    </row>
    <row r="644" spans="1:50" ht="14.1" hidden="1" customHeight="1" x14ac:dyDescent="0.35">
      <c r="A644" s="438" t="s">
        <v>580</v>
      </c>
      <c r="B644" s="438" t="s">
        <v>1236</v>
      </c>
      <c r="C644" s="438" t="s">
        <v>1237</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1474</v>
      </c>
      <c r="AR644" s="96"/>
      <c r="AS644" s="633"/>
      <c r="AT644" s="634"/>
      <c r="AU644" s="634"/>
      <c r="AV644" s="634"/>
      <c r="AW644" s="634"/>
      <c r="AX644" s="8"/>
    </row>
    <row r="645" spans="1:50" ht="14.1" hidden="1" customHeight="1" x14ac:dyDescent="0.35">
      <c r="A645" s="129" t="s">
        <v>580</v>
      </c>
      <c r="B645" s="129" t="s">
        <v>1238</v>
      </c>
      <c r="C645" s="129" t="s">
        <v>1237</v>
      </c>
      <c r="D645" s="130" t="s">
        <v>6</v>
      </c>
      <c r="E645" s="131">
        <v>30</v>
      </c>
      <c r="F645" s="524">
        <v>0.5</v>
      </c>
      <c r="G645" s="132">
        <v>0</v>
      </c>
      <c r="H645" s="131">
        <v>0</v>
      </c>
      <c r="I645" s="133"/>
      <c r="J645" s="133" t="s">
        <v>1484</v>
      </c>
      <c r="K645" s="456" t="s">
        <v>795</v>
      </c>
      <c r="L645" s="157"/>
      <c r="M645" s="158" t="s">
        <v>59</v>
      </c>
      <c r="N645" s="160"/>
      <c r="O645" s="160"/>
      <c r="P645" s="161"/>
      <c r="Q645" s="160"/>
      <c r="R645" s="160"/>
      <c r="S645" s="160"/>
      <c r="T645" s="152">
        <v>0</v>
      </c>
      <c r="U645" s="160"/>
      <c r="V645" s="160"/>
      <c r="W645" s="160"/>
      <c r="X645" s="160"/>
      <c r="Y645" s="160"/>
      <c r="Z645" s="161"/>
      <c r="AA645" s="160">
        <v>0</v>
      </c>
      <c r="AB645" s="160">
        <v>0</v>
      </c>
      <c r="AC645" s="160"/>
      <c r="AD645" s="160"/>
      <c r="AE645" s="152">
        <v>0</v>
      </c>
      <c r="AF645" s="160"/>
      <c r="AG645" s="160"/>
      <c r="AH645" s="160"/>
      <c r="AI645" s="160"/>
      <c r="AJ645" s="161"/>
      <c r="AK645" s="160"/>
      <c r="AL645" s="160"/>
      <c r="AM645" s="160"/>
      <c r="AN645" s="160">
        <v>0</v>
      </c>
      <c r="AO645" s="160">
        <v>0</v>
      </c>
      <c r="AP645" s="152">
        <v>0</v>
      </c>
      <c r="AQ645" s="185">
        <v>0</v>
      </c>
      <c r="AR645" s="95">
        <v>1</v>
      </c>
      <c r="AS645" s="633">
        <v>720</v>
      </c>
      <c r="AT645" s="634">
        <v>300</v>
      </c>
      <c r="AU645" s="634"/>
      <c r="AV645" s="634"/>
      <c r="AW645" s="634"/>
      <c r="AX645" s="8"/>
    </row>
    <row r="646" spans="1:50" ht="14.1" hidden="1" customHeight="1" x14ac:dyDescent="0.35">
      <c r="A646" s="438" t="s">
        <v>580</v>
      </c>
      <c r="B646" s="438" t="s">
        <v>1238</v>
      </c>
      <c r="C646" s="438" t="s">
        <v>1237</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1474</v>
      </c>
      <c r="AR646" s="96"/>
      <c r="AS646" s="633"/>
      <c r="AT646" s="634"/>
      <c r="AU646" s="634"/>
      <c r="AV646" s="634"/>
      <c r="AW646" s="634"/>
      <c r="AX646" s="8"/>
    </row>
    <row r="647" spans="1:50" ht="14.1" hidden="1" customHeight="1" thickBot="1" x14ac:dyDescent="0.4">
      <c r="A647" s="439" t="s">
        <v>580</v>
      </c>
      <c r="B647" s="439" t="s">
        <v>1238</v>
      </c>
      <c r="C647" s="439" t="s">
        <v>1237</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1474</v>
      </c>
      <c r="AR647" s="96"/>
      <c r="AS647" s="633"/>
      <c r="AT647" s="634"/>
      <c r="AU647" s="634"/>
      <c r="AV647" s="634"/>
      <c r="AW647" s="634"/>
      <c r="AX647" s="8"/>
    </row>
    <row r="648" spans="1:50" ht="14.1" hidden="1" customHeight="1" thickTop="1" x14ac:dyDescent="0.35">
      <c r="A648" s="229" t="s">
        <v>580</v>
      </c>
      <c r="B648" s="229" t="s">
        <v>1242</v>
      </c>
      <c r="C648" s="229" t="s">
        <v>1243</v>
      </c>
      <c r="D648" s="229" t="s">
        <v>22</v>
      </c>
      <c r="E648" s="230">
        <v>106</v>
      </c>
      <c r="F648" s="530">
        <v>1.7666666666666666</v>
      </c>
      <c r="G648" s="225">
        <v>0</v>
      </c>
      <c r="H648" s="231">
        <v>0</v>
      </c>
      <c r="I648" s="229" t="s">
        <v>163</v>
      </c>
      <c r="J648" s="211" t="s">
        <v>1482</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3</v>
      </c>
      <c r="AV648" s="634" t="s">
        <v>797</v>
      </c>
      <c r="AW648" s="634"/>
      <c r="AX648" s="8"/>
    </row>
    <row r="649" spans="1:50" ht="14.1" hidden="1" customHeight="1" x14ac:dyDescent="0.35">
      <c r="A649" s="438" t="s">
        <v>580</v>
      </c>
      <c r="B649" s="438" t="s">
        <v>1242</v>
      </c>
      <c r="C649" s="438" t="s">
        <v>1243</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580</v>
      </c>
      <c r="B650" s="438" t="s">
        <v>1242</v>
      </c>
      <c r="C650" s="438" t="s">
        <v>1243</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1474</v>
      </c>
      <c r="AR650" s="96"/>
      <c r="AS650" s="633"/>
      <c r="AT650" s="634"/>
      <c r="AU650" s="634"/>
      <c r="AV650" s="634"/>
      <c r="AW650" s="634"/>
      <c r="AX650" s="8"/>
    </row>
    <row r="651" spans="1:50" ht="14.1" hidden="1" customHeight="1" x14ac:dyDescent="0.35">
      <c r="A651" s="193" t="s">
        <v>580</v>
      </c>
      <c r="B651" s="193" t="s">
        <v>1242</v>
      </c>
      <c r="C651" s="193" t="s">
        <v>1243</v>
      </c>
      <c r="D651" s="194" t="s">
        <v>4</v>
      </c>
      <c r="E651" s="195">
        <v>53</v>
      </c>
      <c r="F651" s="527">
        <v>0.8833333333333333</v>
      </c>
      <c r="G651" s="132">
        <v>0</v>
      </c>
      <c r="H651" s="195">
        <v>0</v>
      </c>
      <c r="I651" s="196" t="s">
        <v>457</v>
      </c>
      <c r="J651" s="196" t="s">
        <v>130</v>
      </c>
      <c r="K651" s="461"/>
      <c r="L651" s="197" t="s">
        <v>1370</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580</v>
      </c>
      <c r="B652" s="438" t="s">
        <v>1242</v>
      </c>
      <c r="C652" s="438" t="s">
        <v>1243</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580</v>
      </c>
      <c r="B653" s="438" t="s">
        <v>1242</v>
      </c>
      <c r="C653" s="438" t="s">
        <v>1243</v>
      </c>
      <c r="D653" s="438" t="s">
        <v>4</v>
      </c>
      <c r="E653" s="145"/>
      <c r="F653" s="523"/>
      <c r="G653" s="147"/>
      <c r="H653" s="146"/>
      <c r="I653" s="477"/>
      <c r="J653" s="144"/>
      <c r="K653" s="458"/>
      <c r="L653" s="154" t="s">
        <v>1370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1474</v>
      </c>
      <c r="AR653" s="96"/>
      <c r="AS653" s="633"/>
      <c r="AT653" s="634"/>
      <c r="AU653" s="634"/>
      <c r="AV653" s="634"/>
      <c r="AW653" s="634"/>
      <c r="AX653" s="8"/>
    </row>
    <row r="654" spans="1:50" ht="14.1" hidden="1" customHeight="1" x14ac:dyDescent="0.35">
      <c r="A654" s="129" t="s">
        <v>580</v>
      </c>
      <c r="B654" s="129" t="s">
        <v>1242</v>
      </c>
      <c r="C654" s="129" t="s">
        <v>1243</v>
      </c>
      <c r="D654" s="130" t="s">
        <v>6</v>
      </c>
      <c r="E654" s="131">
        <v>15</v>
      </c>
      <c r="F654" s="524">
        <v>0.25</v>
      </c>
      <c r="G654" s="132">
        <v>0</v>
      </c>
      <c r="H654" s="131">
        <v>0</v>
      </c>
      <c r="I654" s="133" t="s">
        <v>314</v>
      </c>
      <c r="J654" s="133" t="s">
        <v>1484</v>
      </c>
      <c r="K654" s="456" t="s">
        <v>794</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580</v>
      </c>
      <c r="B655" s="438" t="s">
        <v>1242</v>
      </c>
      <c r="C655" s="438" t="s">
        <v>1243</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1474</v>
      </c>
      <c r="AR655" s="96"/>
      <c r="AS655" s="633"/>
      <c r="AT655" s="634"/>
      <c r="AU655" s="634"/>
      <c r="AV655" s="634"/>
      <c r="AW655" s="634"/>
      <c r="AX655" s="8"/>
    </row>
    <row r="656" spans="1:50" ht="14.1" hidden="1" customHeight="1" x14ac:dyDescent="0.35">
      <c r="A656" s="438" t="s">
        <v>580</v>
      </c>
      <c r="B656" s="438" t="s">
        <v>1242</v>
      </c>
      <c r="C656" s="438" t="s">
        <v>1243</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1474</v>
      </c>
      <c r="AR656" s="96"/>
      <c r="AS656" s="633"/>
      <c r="AT656" s="634"/>
      <c r="AU656" s="634"/>
      <c r="AV656" s="634"/>
      <c r="AW656" s="634"/>
      <c r="AX656" s="8"/>
    </row>
    <row r="657" spans="1:50" ht="14.1" hidden="1" customHeight="1" x14ac:dyDescent="0.35">
      <c r="A657" s="129" t="s">
        <v>580</v>
      </c>
      <c r="B657" s="129" t="s">
        <v>1244</v>
      </c>
      <c r="C657" s="129" t="s">
        <v>1243</v>
      </c>
      <c r="D657" s="130" t="s">
        <v>6</v>
      </c>
      <c r="E657" s="131">
        <v>30</v>
      </c>
      <c r="F657" s="524">
        <v>0.5</v>
      </c>
      <c r="G657" s="132">
        <v>0</v>
      </c>
      <c r="H657" s="131">
        <v>0</v>
      </c>
      <c r="I657" s="133" t="s">
        <v>314</v>
      </c>
      <c r="J657" s="133" t="s">
        <v>1484</v>
      </c>
      <c r="K657" s="456" t="s">
        <v>795</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580</v>
      </c>
      <c r="B658" s="438" t="s">
        <v>1244</v>
      </c>
      <c r="C658" s="438" t="s">
        <v>1243</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1474</v>
      </c>
      <c r="AR658" s="96"/>
      <c r="AS658" s="633"/>
      <c r="AT658" s="634"/>
      <c r="AU658" s="634"/>
      <c r="AV658" s="634"/>
      <c r="AW658" s="634"/>
      <c r="AX658" s="8"/>
    </row>
    <row r="659" spans="1:50" ht="14.1" hidden="1" customHeight="1" thickBot="1" x14ac:dyDescent="0.4">
      <c r="A659" s="439" t="s">
        <v>580</v>
      </c>
      <c r="B659" s="439" t="s">
        <v>1244</v>
      </c>
      <c r="C659" s="439" t="s">
        <v>1243</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1474</v>
      </c>
      <c r="AR659" s="96"/>
      <c r="AS659" s="633"/>
      <c r="AT659" s="634"/>
      <c r="AU659" s="634"/>
      <c r="AV659" s="634"/>
      <c r="AW659" s="634"/>
      <c r="AX659" s="8"/>
    </row>
    <row r="660" spans="1:50" ht="14.1" hidden="1" customHeight="1" thickTop="1" x14ac:dyDescent="0.35">
      <c r="A660" s="193" t="s">
        <v>580</v>
      </c>
      <c r="B660" s="193" t="s">
        <v>632</v>
      </c>
      <c r="C660" s="193" t="s">
        <v>633</v>
      </c>
      <c r="D660" s="194" t="s">
        <v>4</v>
      </c>
      <c r="E660" s="195">
        <v>100</v>
      </c>
      <c r="F660" s="527">
        <v>1.6666666666666667</v>
      </c>
      <c r="G660" s="132">
        <v>0</v>
      </c>
      <c r="H660" s="195">
        <v>0</v>
      </c>
      <c r="I660" s="196" t="s">
        <v>1490</v>
      </c>
      <c r="J660" s="196" t="s">
        <v>130</v>
      </c>
      <c r="K660" s="461"/>
      <c r="L660" s="253" t="s">
        <v>1369</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580</v>
      </c>
      <c r="B661" s="438" t="s">
        <v>632</v>
      </c>
      <c r="C661" s="438" t="s">
        <v>633</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580</v>
      </c>
      <c r="B662" s="438" t="s">
        <v>632</v>
      </c>
      <c r="C662" s="438" t="s">
        <v>633</v>
      </c>
      <c r="D662" s="438" t="s">
        <v>4</v>
      </c>
      <c r="E662" s="145"/>
      <c r="F662" s="523"/>
      <c r="G662" s="147"/>
      <c r="H662" s="146"/>
      <c r="I662" s="477"/>
      <c r="J662" s="144"/>
      <c r="K662" s="458"/>
      <c r="L662" s="154" t="s">
        <v>1369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1474</v>
      </c>
      <c r="AR662" s="96"/>
      <c r="AS662" s="633"/>
      <c r="AT662" s="634"/>
      <c r="AU662" s="634"/>
      <c r="AV662" s="634"/>
      <c r="AW662" s="634"/>
      <c r="AX662" s="8"/>
    </row>
    <row r="663" spans="1:50" ht="14.1" hidden="1" customHeight="1" x14ac:dyDescent="0.35">
      <c r="A663" s="129" t="s">
        <v>580</v>
      </c>
      <c r="B663" s="129" t="s">
        <v>632</v>
      </c>
      <c r="C663" s="129" t="s">
        <v>633</v>
      </c>
      <c r="D663" s="130" t="s">
        <v>6</v>
      </c>
      <c r="E663" s="131">
        <v>75</v>
      </c>
      <c r="F663" s="524">
        <v>1.25</v>
      </c>
      <c r="G663" s="132">
        <v>0</v>
      </c>
      <c r="H663" s="131">
        <v>0</v>
      </c>
      <c r="I663" s="555" t="s">
        <v>306</v>
      </c>
      <c r="J663" s="133" t="s">
        <v>1489</v>
      </c>
      <c r="K663" s="456" t="s">
        <v>794</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580</v>
      </c>
      <c r="B664" s="438" t="s">
        <v>632</v>
      </c>
      <c r="C664" s="438" t="s">
        <v>633</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1474</v>
      </c>
      <c r="AR664" s="96"/>
      <c r="AS664" s="633"/>
      <c r="AT664" s="634"/>
      <c r="AU664" s="634"/>
      <c r="AV664" s="634"/>
      <c r="AW664" s="634"/>
      <c r="AX664" s="8"/>
    </row>
    <row r="665" spans="1:50" ht="14.1" hidden="1" customHeight="1" x14ac:dyDescent="0.35">
      <c r="A665" s="438" t="s">
        <v>580</v>
      </c>
      <c r="B665" s="438" t="s">
        <v>632</v>
      </c>
      <c r="C665" s="438" t="s">
        <v>633</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1474</v>
      </c>
      <c r="AR665" s="96"/>
      <c r="AS665" s="633"/>
      <c r="AT665" s="634"/>
      <c r="AU665" s="634"/>
      <c r="AV665" s="634"/>
      <c r="AW665" s="634"/>
      <c r="AX665" s="8"/>
    </row>
    <row r="666" spans="1:50" ht="14.1" hidden="1" customHeight="1" x14ac:dyDescent="0.35">
      <c r="A666" s="129" t="s">
        <v>580</v>
      </c>
      <c r="B666" s="129" t="s">
        <v>726</v>
      </c>
      <c r="C666" s="129" t="s">
        <v>633</v>
      </c>
      <c r="D666" s="130" t="s">
        <v>6</v>
      </c>
      <c r="E666" s="131">
        <v>90</v>
      </c>
      <c r="F666" s="524">
        <v>1.5</v>
      </c>
      <c r="G666" s="132">
        <v>0</v>
      </c>
      <c r="H666" s="131">
        <v>0</v>
      </c>
      <c r="I666" s="133" t="s">
        <v>305</v>
      </c>
      <c r="J666" s="133" t="s">
        <v>1484</v>
      </c>
      <c r="K666" s="456" t="s">
        <v>795</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580</v>
      </c>
      <c r="B667" s="438" t="s">
        <v>726</v>
      </c>
      <c r="C667" s="438" t="s">
        <v>633</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1474</v>
      </c>
      <c r="AR667" s="96"/>
      <c r="AS667" s="633"/>
      <c r="AT667" s="634"/>
      <c r="AU667" s="634"/>
      <c r="AV667" s="634"/>
      <c r="AW667" s="634"/>
      <c r="AX667" s="8"/>
    </row>
    <row r="668" spans="1:50" ht="14.1" hidden="1" customHeight="1" thickBot="1" x14ac:dyDescent="0.4">
      <c r="A668" s="439" t="s">
        <v>580</v>
      </c>
      <c r="B668" s="439" t="s">
        <v>726</v>
      </c>
      <c r="C668" s="439" t="s">
        <v>633</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1474</v>
      </c>
      <c r="AR668" s="96"/>
      <c r="AS668" s="633"/>
      <c r="AT668" s="634"/>
      <c r="AU668" s="634"/>
      <c r="AV668" s="634"/>
      <c r="AW668" s="634"/>
      <c r="AX668" s="8"/>
    </row>
    <row r="669" spans="1:50" ht="14.1" hidden="1" customHeight="1" thickTop="1" x14ac:dyDescent="0.35">
      <c r="A669" s="175" t="s">
        <v>580</v>
      </c>
      <c r="B669" s="175" t="s">
        <v>640</v>
      </c>
      <c r="C669" s="175" t="s">
        <v>641</v>
      </c>
      <c r="D669" s="175" t="s">
        <v>22</v>
      </c>
      <c r="E669" s="176">
        <v>100</v>
      </c>
      <c r="F669" s="522">
        <v>1.6666666666666667</v>
      </c>
      <c r="G669" s="177">
        <v>0</v>
      </c>
      <c r="H669" s="178">
        <v>0</v>
      </c>
      <c r="I669" s="175" t="s">
        <v>583</v>
      </c>
      <c r="J669" s="179" t="s">
        <v>1498</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797</v>
      </c>
      <c r="AW669" s="634"/>
      <c r="AX669" s="8"/>
    </row>
    <row r="670" spans="1:50" ht="14.1" hidden="1" customHeight="1" x14ac:dyDescent="0.35">
      <c r="A670" s="438" t="s">
        <v>580</v>
      </c>
      <c r="B670" s="438" t="s">
        <v>640</v>
      </c>
      <c r="C670" s="438" t="s">
        <v>641</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580</v>
      </c>
      <c r="B671" s="438" t="s">
        <v>640</v>
      </c>
      <c r="C671" s="438" t="s">
        <v>641</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1474</v>
      </c>
      <c r="AR671" s="96"/>
      <c r="AS671" s="633"/>
      <c r="AT671" s="634"/>
      <c r="AU671" s="634"/>
      <c r="AV671" s="634"/>
      <c r="AW671" s="634"/>
      <c r="AX671" s="8"/>
    </row>
    <row r="672" spans="1:50" ht="14.1" hidden="1" customHeight="1" x14ac:dyDescent="0.35">
      <c r="A672" s="249" t="s">
        <v>580</v>
      </c>
      <c r="B672" s="249" t="s">
        <v>640</v>
      </c>
      <c r="C672" s="249" t="s">
        <v>641</v>
      </c>
      <c r="D672" s="250" t="s">
        <v>4</v>
      </c>
      <c r="E672" s="251">
        <v>15</v>
      </c>
      <c r="F672" s="535">
        <v>0.25</v>
      </c>
      <c r="G672" s="132">
        <v>0</v>
      </c>
      <c r="H672" s="251">
        <v>0</v>
      </c>
      <c r="I672" s="252" t="s">
        <v>855</v>
      </c>
      <c r="J672" s="252" t="s">
        <v>456</v>
      </c>
      <c r="K672" s="467"/>
      <c r="L672" s="197" t="s">
        <v>1370</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580</v>
      </c>
      <c r="B673" s="438" t="s">
        <v>640</v>
      </c>
      <c r="C673" s="438" t="s">
        <v>641</v>
      </c>
      <c r="D673" s="438" t="s">
        <v>4</v>
      </c>
      <c r="E673" s="145"/>
      <c r="F673" s="523"/>
      <c r="G673" s="147"/>
      <c r="H673" s="146"/>
      <c r="I673" s="477"/>
      <c r="J673" s="144"/>
      <c r="K673" s="458"/>
      <c r="L673" s="145" t="s">
        <v>456</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580</v>
      </c>
      <c r="B674" s="438" t="s">
        <v>640</v>
      </c>
      <c r="C674" s="438" t="s">
        <v>641</v>
      </c>
      <c r="D674" s="438" t="s">
        <v>4</v>
      </c>
      <c r="E674" s="145"/>
      <c r="F674" s="523"/>
      <c r="G674" s="147"/>
      <c r="H674" s="146"/>
      <c r="I674" s="477"/>
      <c r="J674" s="144"/>
      <c r="K674" s="458"/>
      <c r="L674" s="154" t="s">
        <v>1370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1474</v>
      </c>
      <c r="AR674" s="99"/>
      <c r="AS674" s="633"/>
      <c r="AT674" s="634"/>
      <c r="AU674" s="634"/>
      <c r="AV674" s="634"/>
      <c r="AW674" s="634"/>
      <c r="AX674" s="108"/>
    </row>
    <row r="675" spans="1:50" ht="14.1" hidden="1" customHeight="1" x14ac:dyDescent="0.35">
      <c r="A675" s="249" t="s">
        <v>580</v>
      </c>
      <c r="B675" s="249" t="s">
        <v>715</v>
      </c>
      <c r="C675" s="249" t="s">
        <v>641</v>
      </c>
      <c r="D675" s="250" t="s">
        <v>4</v>
      </c>
      <c r="E675" s="251">
        <v>28</v>
      </c>
      <c r="F675" s="535">
        <v>0.46666666666666667</v>
      </c>
      <c r="G675" s="132">
        <v>0</v>
      </c>
      <c r="H675" s="251">
        <v>0</v>
      </c>
      <c r="I675" s="252" t="s">
        <v>457</v>
      </c>
      <c r="J675" s="252" t="s">
        <v>796</v>
      </c>
      <c r="K675" s="467"/>
      <c r="L675" s="197" t="s">
        <v>1370</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580</v>
      </c>
      <c r="B676" s="438" t="s">
        <v>715</v>
      </c>
      <c r="C676" s="438" t="s">
        <v>641</v>
      </c>
      <c r="D676" s="438" t="s">
        <v>4</v>
      </c>
      <c r="E676" s="145"/>
      <c r="F676" s="523"/>
      <c r="G676" s="147"/>
      <c r="H676" s="146"/>
      <c r="I676" s="477"/>
      <c r="J676" s="144"/>
      <c r="K676" s="458"/>
      <c r="L676" s="145" t="s">
        <v>796</v>
      </c>
      <c r="M676" s="148" t="s">
        <v>796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580</v>
      </c>
      <c r="B677" s="438" t="s">
        <v>715</v>
      </c>
      <c r="C677" s="438" t="s">
        <v>641</v>
      </c>
      <c r="D677" s="438" t="s">
        <v>4</v>
      </c>
      <c r="E677" s="145"/>
      <c r="F677" s="523"/>
      <c r="G677" s="147"/>
      <c r="H677" s="146"/>
      <c r="I677" s="477"/>
      <c r="J677" s="144"/>
      <c r="K677" s="458"/>
      <c r="L677" s="154" t="s">
        <v>1370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1474</v>
      </c>
      <c r="AR677" s="99"/>
      <c r="AS677" s="633"/>
      <c r="AT677" s="634"/>
      <c r="AU677" s="634"/>
      <c r="AV677" s="634"/>
      <c r="AW677" s="634"/>
      <c r="AX677" s="108"/>
    </row>
    <row r="678" spans="1:50" ht="14.1" hidden="1" customHeight="1" x14ac:dyDescent="0.35">
      <c r="A678" s="129" t="s">
        <v>580</v>
      </c>
      <c r="B678" s="129" t="s">
        <v>715</v>
      </c>
      <c r="C678" s="129" t="s">
        <v>641</v>
      </c>
      <c r="D678" s="130" t="s">
        <v>6</v>
      </c>
      <c r="E678" s="131">
        <v>19</v>
      </c>
      <c r="F678" s="524">
        <v>0.31666666666666665</v>
      </c>
      <c r="G678" s="132">
        <v>0</v>
      </c>
      <c r="H678" s="131">
        <v>0</v>
      </c>
      <c r="I678" s="133" t="s">
        <v>309</v>
      </c>
      <c r="J678" s="133" t="s">
        <v>1489</v>
      </c>
      <c r="K678" s="456" t="s">
        <v>794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580</v>
      </c>
      <c r="B679" s="438" t="s">
        <v>715</v>
      </c>
      <c r="C679" s="438" t="s">
        <v>641</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1474</v>
      </c>
      <c r="AR679" s="96"/>
      <c r="AS679" s="633"/>
      <c r="AT679" s="634"/>
      <c r="AU679" s="634"/>
      <c r="AV679" s="634"/>
      <c r="AW679" s="634"/>
      <c r="AX679" s="8"/>
    </row>
    <row r="680" spans="1:50" ht="14.1" hidden="1" customHeight="1" x14ac:dyDescent="0.35">
      <c r="A680" s="438" t="s">
        <v>580</v>
      </c>
      <c r="B680" s="438" t="s">
        <v>715</v>
      </c>
      <c r="C680" s="438" t="s">
        <v>641</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1474</v>
      </c>
      <c r="AR680" s="96"/>
      <c r="AS680" s="633"/>
      <c r="AT680" s="634"/>
      <c r="AU680" s="634"/>
      <c r="AV680" s="634"/>
      <c r="AW680" s="634"/>
      <c r="AX680" s="8"/>
    </row>
    <row r="681" spans="1:50" ht="14.1" hidden="1" customHeight="1" x14ac:dyDescent="0.35">
      <c r="A681" s="129" t="s">
        <v>580</v>
      </c>
      <c r="B681" s="129" t="s">
        <v>649</v>
      </c>
      <c r="C681" s="129" t="s">
        <v>641</v>
      </c>
      <c r="D681" s="130" t="s">
        <v>6</v>
      </c>
      <c r="E681" s="131">
        <v>37</v>
      </c>
      <c r="F681" s="524">
        <v>0.6166666666666667</v>
      </c>
      <c r="G681" s="132">
        <v>0</v>
      </c>
      <c r="H681" s="131">
        <v>0</v>
      </c>
      <c r="I681" s="306" t="s">
        <v>309</v>
      </c>
      <c r="J681" s="133" t="s">
        <v>1489</v>
      </c>
      <c r="K681" s="456" t="s">
        <v>795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580</v>
      </c>
      <c r="B682" s="438" t="s">
        <v>649</v>
      </c>
      <c r="C682" s="438" t="s">
        <v>641</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1474</v>
      </c>
      <c r="AR682" s="96"/>
      <c r="AS682" s="633"/>
      <c r="AT682" s="634"/>
      <c r="AU682" s="634"/>
      <c r="AV682" s="634"/>
      <c r="AW682" s="634"/>
      <c r="AX682" s="8"/>
    </row>
    <row r="683" spans="1:50" ht="14.1" hidden="1" customHeight="1" thickBot="1" x14ac:dyDescent="0.4">
      <c r="A683" s="439" t="s">
        <v>580</v>
      </c>
      <c r="B683" s="439" t="s">
        <v>649</v>
      </c>
      <c r="C683" s="439" t="s">
        <v>641</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1474</v>
      </c>
      <c r="AR683" s="96"/>
      <c r="AS683" s="633"/>
      <c r="AT683" s="634"/>
      <c r="AU683" s="634"/>
      <c r="AV683" s="634"/>
      <c r="AW683" s="634"/>
      <c r="AX683" s="8"/>
    </row>
    <row r="684" spans="1:50" ht="14.1" hidden="1" customHeight="1" thickTop="1" x14ac:dyDescent="0.35">
      <c r="A684" s="229" t="s">
        <v>580</v>
      </c>
      <c r="B684" s="229" t="s">
        <v>642</v>
      </c>
      <c r="C684" s="229" t="s">
        <v>643</v>
      </c>
      <c r="D684" s="229" t="s">
        <v>22</v>
      </c>
      <c r="E684" s="230">
        <v>257</v>
      </c>
      <c r="F684" s="530">
        <v>4.2833333333333332</v>
      </c>
      <c r="G684" s="225">
        <v>0</v>
      </c>
      <c r="H684" s="231">
        <v>0</v>
      </c>
      <c r="I684" s="229" t="s">
        <v>163</v>
      </c>
      <c r="J684" s="211" t="s">
        <v>1499</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797</v>
      </c>
      <c r="AW684" s="634"/>
      <c r="AX684" s="8"/>
    </row>
    <row r="685" spans="1:50" ht="14.1" hidden="1" customHeight="1" x14ac:dyDescent="0.35">
      <c r="A685" s="438" t="s">
        <v>580</v>
      </c>
      <c r="B685" s="437" t="s">
        <v>642</v>
      </c>
      <c r="C685" s="438" t="s">
        <v>643</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580</v>
      </c>
      <c r="B686" s="437" t="s">
        <v>642</v>
      </c>
      <c r="C686" s="438" t="s">
        <v>643</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1474</v>
      </c>
      <c r="AR686" s="96"/>
      <c r="AS686" s="633"/>
      <c r="AT686" s="634"/>
      <c r="AU686" s="634"/>
      <c r="AV686" s="634"/>
      <c r="AW686" s="634"/>
      <c r="AX686" s="8"/>
    </row>
    <row r="687" spans="1:50" ht="14.1" hidden="1" customHeight="1" x14ac:dyDescent="0.35">
      <c r="A687" s="249" t="s">
        <v>580</v>
      </c>
      <c r="B687" s="249" t="s">
        <v>642</v>
      </c>
      <c r="C687" s="249" t="s">
        <v>643</v>
      </c>
      <c r="D687" s="250" t="s">
        <v>4</v>
      </c>
      <c r="E687" s="251">
        <v>28</v>
      </c>
      <c r="F687" s="535">
        <v>0.46666666666666667</v>
      </c>
      <c r="G687" s="132">
        <v>0</v>
      </c>
      <c r="H687" s="251">
        <v>0</v>
      </c>
      <c r="I687" s="252" t="s">
        <v>855</v>
      </c>
      <c r="J687" s="252" t="s">
        <v>130</v>
      </c>
      <c r="K687" s="467"/>
      <c r="L687" s="253" t="s">
        <v>1370</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580</v>
      </c>
      <c r="B688" s="438" t="s">
        <v>642</v>
      </c>
      <c r="C688" s="438" t="s">
        <v>643</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580</v>
      </c>
      <c r="B689" s="438" t="s">
        <v>642</v>
      </c>
      <c r="C689" s="438" t="s">
        <v>643</v>
      </c>
      <c r="D689" s="438" t="s">
        <v>4</v>
      </c>
      <c r="E689" s="146"/>
      <c r="F689" s="523"/>
      <c r="G689" s="147"/>
      <c r="H689" s="146"/>
      <c r="I689" s="144"/>
      <c r="J689" s="144"/>
      <c r="K689" s="458"/>
      <c r="L689" s="154" t="s">
        <v>1370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1474</v>
      </c>
      <c r="AR689" s="96"/>
      <c r="AS689" s="633"/>
      <c r="AT689" s="634"/>
      <c r="AU689" s="634"/>
      <c r="AV689" s="634"/>
      <c r="AW689" s="634"/>
      <c r="AX689" s="8"/>
    </row>
    <row r="690" spans="1:50" ht="14.1" hidden="1" customHeight="1" x14ac:dyDescent="0.35">
      <c r="A690" s="129" t="s">
        <v>580</v>
      </c>
      <c r="B690" s="129" t="s">
        <v>642</v>
      </c>
      <c r="C690" s="129" t="s">
        <v>643</v>
      </c>
      <c r="D690" s="130" t="s">
        <v>6</v>
      </c>
      <c r="E690" s="131">
        <v>23</v>
      </c>
      <c r="F690" s="524">
        <v>0.38333333333333336</v>
      </c>
      <c r="G690" s="132">
        <v>0</v>
      </c>
      <c r="H690" s="131">
        <v>0</v>
      </c>
      <c r="I690" s="133" t="s">
        <v>307</v>
      </c>
      <c r="J690" s="133" t="s">
        <v>1489</v>
      </c>
      <c r="K690" s="456" t="s">
        <v>794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580</v>
      </c>
      <c r="B691" s="438" t="s">
        <v>642</v>
      </c>
      <c r="C691" s="438" t="s">
        <v>643</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1474</v>
      </c>
      <c r="AR691" s="96"/>
      <c r="AS691" s="633"/>
      <c r="AT691" s="634"/>
      <c r="AU691" s="634"/>
      <c r="AV691" s="634"/>
      <c r="AW691" s="634"/>
      <c r="AX691" s="8"/>
    </row>
    <row r="692" spans="1:50" ht="14.1" hidden="1" customHeight="1" x14ac:dyDescent="0.35">
      <c r="A692" s="440" t="s">
        <v>580</v>
      </c>
      <c r="B692" s="440" t="s">
        <v>642</v>
      </c>
      <c r="C692" s="440" t="s">
        <v>643</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1474</v>
      </c>
      <c r="AR692" s="96"/>
      <c r="AS692" s="633"/>
      <c r="AT692" s="634"/>
      <c r="AU692" s="634"/>
      <c r="AV692" s="634"/>
      <c r="AW692" s="634"/>
      <c r="AX692" s="8"/>
    </row>
    <row r="693" spans="1:50" ht="14.1" hidden="1" customHeight="1" x14ac:dyDescent="0.35">
      <c r="A693" s="129" t="s">
        <v>580</v>
      </c>
      <c r="B693" s="129" t="s">
        <v>714</v>
      </c>
      <c r="C693" s="129">
        <v>0</v>
      </c>
      <c r="D693" s="130" t="s">
        <v>6</v>
      </c>
      <c r="E693" s="131">
        <v>37</v>
      </c>
      <c r="F693" s="524">
        <v>0.6166666666666667</v>
      </c>
      <c r="G693" s="132">
        <v>0</v>
      </c>
      <c r="H693" s="131">
        <v>0</v>
      </c>
      <c r="I693" s="133" t="s">
        <v>305</v>
      </c>
      <c r="J693" s="133" t="s">
        <v>1489</v>
      </c>
      <c r="K693" s="456" t="s">
        <v>795</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580</v>
      </c>
      <c r="B694" s="438" t="s">
        <v>714</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1474</v>
      </c>
      <c r="AR694" s="96"/>
      <c r="AS694" s="633"/>
      <c r="AT694" s="634"/>
      <c r="AU694" s="634"/>
      <c r="AV694" s="634"/>
      <c r="AW694" s="634"/>
      <c r="AX694" s="8"/>
    </row>
    <row r="695" spans="1:50" ht="14.1" hidden="1" customHeight="1" thickBot="1" x14ac:dyDescent="0.4">
      <c r="A695" s="439" t="s">
        <v>580</v>
      </c>
      <c r="B695" s="439" t="s">
        <v>714</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1474</v>
      </c>
      <c r="AR695" s="96"/>
      <c r="AS695" s="633"/>
      <c r="AT695" s="634"/>
      <c r="AU695" s="634"/>
      <c r="AV695" s="634"/>
      <c r="AW695" s="634"/>
      <c r="AX695" s="8"/>
    </row>
    <row r="696" spans="1:50" ht="14.1" hidden="1" customHeight="1" thickTop="1" x14ac:dyDescent="0.35">
      <c r="A696" s="229" t="s">
        <v>580</v>
      </c>
      <c r="B696" s="229" t="s">
        <v>780</v>
      </c>
      <c r="C696" s="229" t="s">
        <v>800</v>
      </c>
      <c r="D696" s="229" t="s">
        <v>22</v>
      </c>
      <c r="E696" s="230">
        <v>350</v>
      </c>
      <c r="F696" s="530">
        <v>5.833333333333333</v>
      </c>
      <c r="G696" s="225">
        <v>0</v>
      </c>
      <c r="H696" s="231">
        <v>0</v>
      </c>
      <c r="I696" s="175" t="s">
        <v>165</v>
      </c>
      <c r="J696" s="211" t="s">
        <v>457</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797</v>
      </c>
      <c r="AW696" s="634"/>
      <c r="AX696" s="8"/>
    </row>
    <row r="697" spans="1:50" ht="14.1" hidden="1" customHeight="1" x14ac:dyDescent="0.35">
      <c r="A697" s="438" t="s">
        <v>580</v>
      </c>
      <c r="B697" s="437" t="s">
        <v>780</v>
      </c>
      <c r="C697" s="438" t="s">
        <v>800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580</v>
      </c>
      <c r="B698" s="437" t="s">
        <v>780</v>
      </c>
      <c r="C698" s="438" t="s">
        <v>800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1474</v>
      </c>
      <c r="AR698" s="96"/>
      <c r="AS698" s="633"/>
      <c r="AT698" s="634"/>
      <c r="AU698" s="634"/>
      <c r="AV698" s="634"/>
      <c r="AW698" s="634"/>
      <c r="AX698" s="8"/>
    </row>
    <row r="699" spans="1:50" ht="14.1" hidden="1" customHeight="1" x14ac:dyDescent="0.35">
      <c r="A699" s="249" t="s">
        <v>580</v>
      </c>
      <c r="B699" s="249" t="s">
        <v>780</v>
      </c>
      <c r="C699" s="249" t="s">
        <v>800</v>
      </c>
      <c r="D699" s="250" t="s">
        <v>4</v>
      </c>
      <c r="E699" s="251">
        <v>60</v>
      </c>
      <c r="F699" s="535">
        <v>1</v>
      </c>
      <c r="G699" s="132">
        <v>0</v>
      </c>
      <c r="H699" s="251">
        <v>0</v>
      </c>
      <c r="I699" s="252" t="s">
        <v>457</v>
      </c>
      <c r="J699" s="252" t="s">
        <v>796</v>
      </c>
      <c r="K699" s="467"/>
      <c r="L699" s="253" t="s">
        <v>1369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580</v>
      </c>
      <c r="B700" s="438" t="s">
        <v>780</v>
      </c>
      <c r="C700" s="438" t="s">
        <v>800</v>
      </c>
      <c r="D700" s="438" t="s">
        <v>4</v>
      </c>
      <c r="E700" s="146"/>
      <c r="F700" s="523"/>
      <c r="G700" s="147"/>
      <c r="H700" s="146"/>
      <c r="I700" s="144"/>
      <c r="J700" s="144"/>
      <c r="K700" s="458"/>
      <c r="L700" s="145" t="s">
        <v>796</v>
      </c>
      <c r="M700" s="148" t="s">
        <v>796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580</v>
      </c>
      <c r="B701" s="438" t="s">
        <v>780</v>
      </c>
      <c r="C701" s="438" t="s">
        <v>800</v>
      </c>
      <c r="D701" s="438" t="s">
        <v>4</v>
      </c>
      <c r="E701" s="146"/>
      <c r="F701" s="523"/>
      <c r="G701" s="147"/>
      <c r="H701" s="146"/>
      <c r="I701" s="144"/>
      <c r="J701" s="144"/>
      <c r="K701" s="458"/>
      <c r="L701" s="154" t="s">
        <v>1369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1474</v>
      </c>
      <c r="AR701" s="96"/>
      <c r="AS701" s="633"/>
      <c r="AT701" s="634"/>
      <c r="AU701" s="634"/>
      <c r="AV701" s="634"/>
      <c r="AW701" s="634"/>
      <c r="AX701" s="8"/>
    </row>
    <row r="702" spans="1:50" ht="14.1" hidden="1" customHeight="1" x14ac:dyDescent="0.35">
      <c r="A702" s="129" t="s">
        <v>580</v>
      </c>
      <c r="B702" s="129" t="s">
        <v>780</v>
      </c>
      <c r="C702" s="129" t="s">
        <v>800</v>
      </c>
      <c r="D702" s="130" t="s">
        <v>6</v>
      </c>
      <c r="E702" s="131">
        <v>42</v>
      </c>
      <c r="F702" s="524">
        <v>0.7</v>
      </c>
      <c r="G702" s="132">
        <v>0</v>
      </c>
      <c r="H702" s="131">
        <v>0</v>
      </c>
      <c r="I702" s="133" t="s">
        <v>308</v>
      </c>
      <c r="J702" s="133" t="s">
        <v>1484</v>
      </c>
      <c r="K702" s="456" t="s">
        <v>794</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s">
        <v>580</v>
      </c>
      <c r="B703" s="438" t="s">
        <v>780</v>
      </c>
      <c r="C703" s="438" t="s">
        <v>800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1474</v>
      </c>
      <c r="AR703" s="96"/>
      <c r="AS703" s="633"/>
      <c r="AT703" s="634"/>
      <c r="AU703" s="634"/>
      <c r="AV703" s="634"/>
      <c r="AW703" s="634"/>
      <c r="AX703" s="8"/>
    </row>
    <row r="704" spans="1:50" ht="14.1" hidden="1" customHeight="1" x14ac:dyDescent="0.35">
      <c r="A704" s="440" t="s">
        <v>580</v>
      </c>
      <c r="B704" s="440" t="s">
        <v>780</v>
      </c>
      <c r="C704" s="440" t="s">
        <v>800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1474</v>
      </c>
      <c r="AR704" s="96"/>
      <c r="AS704" s="633"/>
      <c r="AT704" s="634"/>
      <c r="AU704" s="634"/>
      <c r="AV704" s="634"/>
      <c r="AW704" s="634"/>
      <c r="AX704" s="8"/>
    </row>
    <row r="705" spans="1:50" ht="14.1" hidden="1" customHeight="1" x14ac:dyDescent="0.35">
      <c r="A705" s="129" t="s">
        <v>580</v>
      </c>
      <c r="B705" s="129" t="s">
        <v>1015</v>
      </c>
      <c r="C705" s="129" t="s">
        <v>800</v>
      </c>
      <c r="D705" s="130" t="s">
        <v>6</v>
      </c>
      <c r="E705" s="131">
        <v>37</v>
      </c>
      <c r="F705" s="524">
        <v>0.6166666666666667</v>
      </c>
      <c r="G705" s="132">
        <v>0</v>
      </c>
      <c r="H705" s="131">
        <v>0</v>
      </c>
      <c r="I705" s="133" t="s">
        <v>306</v>
      </c>
      <c r="J705" s="133" t="s">
        <v>1489</v>
      </c>
      <c r="K705" s="456" t="s">
        <v>795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580</v>
      </c>
      <c r="B706" s="438" t="s">
        <v>1015</v>
      </c>
      <c r="C706" s="438" t="s">
        <v>800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1474</v>
      </c>
      <c r="AR706" s="96"/>
      <c r="AS706" s="633"/>
      <c r="AT706" s="634"/>
      <c r="AU706" s="634"/>
      <c r="AV706" s="634"/>
      <c r="AW706" s="634"/>
      <c r="AX706" s="8"/>
    </row>
    <row r="707" spans="1:50" ht="14.1" hidden="1" customHeight="1" thickBot="1" x14ac:dyDescent="0.4">
      <c r="A707" s="439" t="s">
        <v>580</v>
      </c>
      <c r="B707" s="439" t="s">
        <v>1015</v>
      </c>
      <c r="C707" s="439" t="s">
        <v>800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1474</v>
      </c>
      <c r="AR707" s="96"/>
      <c r="AS707" s="633"/>
      <c r="AT707" s="634"/>
      <c r="AU707" s="634"/>
      <c r="AV707" s="634"/>
      <c r="AW707" s="634"/>
      <c r="AX707" s="8"/>
    </row>
    <row r="708" spans="1:50" ht="14.1" hidden="1" customHeight="1" thickTop="1" x14ac:dyDescent="0.35">
      <c r="A708" s="229" t="s">
        <v>580</v>
      </c>
      <c r="B708" s="229" t="s">
        <v>781</v>
      </c>
      <c r="C708" s="229" t="s">
        <v>801</v>
      </c>
      <c r="D708" s="229" t="s">
        <v>22</v>
      </c>
      <c r="E708" s="230">
        <v>270</v>
      </c>
      <c r="F708" s="530">
        <v>4.5</v>
      </c>
      <c r="G708" s="225">
        <v>0</v>
      </c>
      <c r="H708" s="231">
        <v>0</v>
      </c>
      <c r="I708" s="453" t="s">
        <v>583</v>
      </c>
      <c r="J708" s="211" t="s">
        <v>1500</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797</v>
      </c>
      <c r="AW708" s="634"/>
      <c r="AX708" s="8"/>
    </row>
    <row r="709" spans="1:50" ht="14.1" hidden="1" customHeight="1" x14ac:dyDescent="0.35">
      <c r="A709" s="438" t="s">
        <v>580</v>
      </c>
      <c r="B709" s="437" t="s">
        <v>781</v>
      </c>
      <c r="C709" s="438" t="s">
        <v>801</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580</v>
      </c>
      <c r="B710" s="437" t="s">
        <v>781</v>
      </c>
      <c r="C710" s="438" t="s">
        <v>801</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1474</v>
      </c>
      <c r="AR710" s="96"/>
      <c r="AS710" s="633"/>
      <c r="AT710" s="634"/>
      <c r="AU710" s="634"/>
      <c r="AV710" s="634"/>
      <c r="AW710" s="634"/>
      <c r="AX710" s="8"/>
    </row>
    <row r="711" spans="1:50" ht="14.1" hidden="1" customHeight="1" x14ac:dyDescent="0.35">
      <c r="A711" s="249" t="s">
        <v>580</v>
      </c>
      <c r="B711" s="249" t="s">
        <v>781</v>
      </c>
      <c r="C711" s="249" t="s">
        <v>801</v>
      </c>
      <c r="D711" s="250" t="s">
        <v>4</v>
      </c>
      <c r="E711" s="251">
        <v>90</v>
      </c>
      <c r="F711" s="535">
        <v>1.5</v>
      </c>
      <c r="G711" s="132">
        <v>0</v>
      </c>
      <c r="H711" s="251">
        <v>0</v>
      </c>
      <c r="I711" s="252" t="s">
        <v>457</v>
      </c>
      <c r="J711" s="252" t="s">
        <v>796</v>
      </c>
      <c r="K711" s="467"/>
      <c r="L711" s="253" t="s">
        <v>1369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580</v>
      </c>
      <c r="B712" s="438" t="s">
        <v>781</v>
      </c>
      <c r="C712" s="438" t="s">
        <v>801</v>
      </c>
      <c r="D712" s="438" t="s">
        <v>4</v>
      </c>
      <c r="E712" s="146"/>
      <c r="F712" s="523"/>
      <c r="G712" s="147"/>
      <c r="H712" s="146"/>
      <c r="I712" s="144"/>
      <c r="J712" s="144"/>
      <c r="K712" s="458"/>
      <c r="L712" s="145" t="s">
        <v>796</v>
      </c>
      <c r="M712" s="148" t="s">
        <v>796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580</v>
      </c>
      <c r="B713" s="438" t="s">
        <v>781</v>
      </c>
      <c r="C713" s="438" t="s">
        <v>801</v>
      </c>
      <c r="D713" s="438" t="s">
        <v>4</v>
      </c>
      <c r="E713" s="146"/>
      <c r="F713" s="523"/>
      <c r="G713" s="147"/>
      <c r="H713" s="146"/>
      <c r="I713" s="144"/>
      <c r="J713" s="144"/>
      <c r="K713" s="458"/>
      <c r="L713" s="154" t="s">
        <v>1369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1474</v>
      </c>
      <c r="AR713" s="96"/>
      <c r="AS713" s="633"/>
      <c r="AT713" s="634"/>
      <c r="AU713" s="634"/>
      <c r="AV713" s="634"/>
      <c r="AW713" s="634"/>
      <c r="AX713" s="8"/>
    </row>
    <row r="714" spans="1:50" ht="14.1" hidden="1" customHeight="1" x14ac:dyDescent="0.35">
      <c r="A714" s="129" t="s">
        <v>580</v>
      </c>
      <c r="B714" s="129" t="s">
        <v>781</v>
      </c>
      <c r="C714" s="129" t="s">
        <v>801</v>
      </c>
      <c r="D714" s="130" t="s">
        <v>6</v>
      </c>
      <c r="E714" s="131">
        <v>24</v>
      </c>
      <c r="F714" s="524">
        <v>0.4</v>
      </c>
      <c r="G714" s="132">
        <v>0</v>
      </c>
      <c r="H714" s="131">
        <v>0</v>
      </c>
      <c r="I714" s="133" t="s">
        <v>309</v>
      </c>
      <c r="J714" s="133" t="s">
        <v>1484</v>
      </c>
      <c r="K714" s="456" t="s">
        <v>794</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580</v>
      </c>
      <c r="B715" s="438" t="s">
        <v>781</v>
      </c>
      <c r="C715" s="438" t="s">
        <v>801</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1474</v>
      </c>
      <c r="AR715" s="96"/>
      <c r="AS715" s="633"/>
      <c r="AT715" s="634"/>
      <c r="AU715" s="634"/>
      <c r="AV715" s="634"/>
      <c r="AW715" s="634"/>
      <c r="AX715" s="8"/>
    </row>
    <row r="716" spans="1:50" ht="14.1" hidden="1" customHeight="1" x14ac:dyDescent="0.35">
      <c r="A716" s="440" t="s">
        <v>580</v>
      </c>
      <c r="B716" s="440" t="s">
        <v>781</v>
      </c>
      <c r="C716" s="440" t="s">
        <v>801</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1474</v>
      </c>
      <c r="AR716" s="96"/>
      <c r="AS716" s="633"/>
      <c r="AT716" s="634"/>
      <c r="AU716" s="634"/>
      <c r="AV716" s="634"/>
      <c r="AW716" s="634"/>
      <c r="AX716" s="8"/>
    </row>
    <row r="717" spans="1:50" ht="14.1" hidden="1" customHeight="1" x14ac:dyDescent="0.35">
      <c r="A717" s="129" t="s">
        <v>580</v>
      </c>
      <c r="B717" s="129" t="s">
        <v>1016</v>
      </c>
      <c r="C717" s="129" t="s">
        <v>1127</v>
      </c>
      <c r="D717" s="130" t="s">
        <v>6</v>
      </c>
      <c r="E717" s="131">
        <v>30</v>
      </c>
      <c r="F717" s="524">
        <v>0.5</v>
      </c>
      <c r="G717" s="132">
        <v>0</v>
      </c>
      <c r="H717" s="131">
        <v>0</v>
      </c>
      <c r="I717" s="133" t="s">
        <v>306</v>
      </c>
      <c r="J717" s="133" t="s">
        <v>1489</v>
      </c>
      <c r="K717" s="456" t="s">
        <v>795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580</v>
      </c>
      <c r="B718" s="438" t="s">
        <v>1016</v>
      </c>
      <c r="C718" s="438" t="s">
        <v>1127</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1474</v>
      </c>
      <c r="AR718" s="96"/>
      <c r="AS718" s="633"/>
      <c r="AT718" s="634"/>
      <c r="AU718" s="634"/>
      <c r="AV718" s="634"/>
      <c r="AW718" s="634"/>
      <c r="AX718" s="8"/>
    </row>
    <row r="719" spans="1:50" ht="14.1" hidden="1" customHeight="1" thickBot="1" x14ac:dyDescent="0.4">
      <c r="A719" s="439" t="s">
        <v>580</v>
      </c>
      <c r="B719" s="439" t="s">
        <v>1016</v>
      </c>
      <c r="C719" s="439" t="s">
        <v>1127</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1474</v>
      </c>
      <c r="AR719" s="96"/>
      <c r="AS719" s="633"/>
      <c r="AT719" s="634"/>
      <c r="AU719" s="634"/>
      <c r="AV719" s="634"/>
      <c r="AW719" s="634"/>
      <c r="AX719" s="8"/>
    </row>
    <row r="720" spans="1:50" ht="14.1" hidden="1" customHeight="1" thickTop="1" x14ac:dyDescent="0.35">
      <c r="A720" s="229" t="s">
        <v>580</v>
      </c>
      <c r="B720" s="229" t="s">
        <v>1425</v>
      </c>
      <c r="C720" s="229" t="s">
        <v>1426</v>
      </c>
      <c r="D720" s="229" t="s">
        <v>22</v>
      </c>
      <c r="E720" s="230">
        <v>236</v>
      </c>
      <c r="F720" s="530">
        <v>3.9333333333333331</v>
      </c>
      <c r="G720" s="225">
        <v>0</v>
      </c>
      <c r="H720" s="231">
        <v>0</v>
      </c>
      <c r="I720" s="453" t="s">
        <v>583</v>
      </c>
      <c r="J720" s="211" t="s">
        <v>1500</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797</v>
      </c>
      <c r="AW720" s="634"/>
      <c r="AX720" s="8"/>
    </row>
    <row r="721" spans="1:50" ht="14.1" hidden="1" customHeight="1" x14ac:dyDescent="0.35">
      <c r="A721" s="438" t="s">
        <v>580</v>
      </c>
      <c r="B721" s="437" t="s">
        <v>1425</v>
      </c>
      <c r="C721" s="438" t="s">
        <v>1426</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580</v>
      </c>
      <c r="B722" s="437" t="s">
        <v>1425</v>
      </c>
      <c r="C722" s="438" t="s">
        <v>1426</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1474</v>
      </c>
      <c r="AR722" s="96"/>
      <c r="AS722" s="633"/>
      <c r="AT722" s="634"/>
      <c r="AU722" s="634"/>
      <c r="AV722" s="634"/>
      <c r="AW722" s="634"/>
      <c r="AX722" s="8"/>
    </row>
    <row r="723" spans="1:50" ht="14.1" hidden="1" customHeight="1" x14ac:dyDescent="0.35">
      <c r="A723" s="249" t="s">
        <v>580</v>
      </c>
      <c r="B723" s="249" t="s">
        <v>1425</v>
      </c>
      <c r="C723" s="249" t="s">
        <v>1426</v>
      </c>
      <c r="D723" s="250" t="s">
        <v>4</v>
      </c>
      <c r="E723" s="251">
        <v>159</v>
      </c>
      <c r="F723" s="535">
        <v>2.65</v>
      </c>
      <c r="G723" s="132">
        <v>0</v>
      </c>
      <c r="H723" s="251">
        <v>0</v>
      </c>
      <c r="I723" s="252" t="s">
        <v>457</v>
      </c>
      <c r="J723" s="252" t="s">
        <v>796</v>
      </c>
      <c r="K723" s="467"/>
      <c r="L723" s="197" t="s">
        <v>1372</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580</v>
      </c>
      <c r="B724" s="438" t="s">
        <v>1425</v>
      </c>
      <c r="C724" s="438" t="s">
        <v>1426</v>
      </c>
      <c r="D724" s="438" t="s">
        <v>4</v>
      </c>
      <c r="E724" s="146"/>
      <c r="F724" s="523"/>
      <c r="G724" s="147"/>
      <c r="H724" s="146"/>
      <c r="I724" s="144"/>
      <c r="J724" s="144"/>
      <c r="K724" s="458"/>
      <c r="L724" s="145" t="s">
        <v>796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580</v>
      </c>
      <c r="B725" s="438" t="s">
        <v>1425</v>
      </c>
      <c r="C725" s="438" t="s">
        <v>1426</v>
      </c>
      <c r="D725" s="438" t="s">
        <v>4</v>
      </c>
      <c r="E725" s="146"/>
      <c r="F725" s="523"/>
      <c r="G725" s="147"/>
      <c r="H725" s="146"/>
      <c r="I725" s="144"/>
      <c r="J725" s="144"/>
      <c r="K725" s="458"/>
      <c r="L725" s="154" t="s">
        <v>1372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1474</v>
      </c>
      <c r="AR725" s="96"/>
      <c r="AS725" s="633"/>
      <c r="AT725" s="634"/>
      <c r="AU725" s="634"/>
      <c r="AV725" s="634"/>
      <c r="AW725" s="634"/>
      <c r="AX725" s="8"/>
    </row>
    <row r="726" spans="1:50" ht="14.1" hidden="1" customHeight="1" x14ac:dyDescent="0.35">
      <c r="A726" s="129" t="s">
        <v>580</v>
      </c>
      <c r="B726" s="129" t="s">
        <v>1425</v>
      </c>
      <c r="C726" s="129" t="s">
        <v>1426</v>
      </c>
      <c r="D726" s="130" t="s">
        <v>6</v>
      </c>
      <c r="E726" s="131">
        <v>29</v>
      </c>
      <c r="F726" s="524">
        <v>0.48333333333333334</v>
      </c>
      <c r="G726" s="132">
        <v>0</v>
      </c>
      <c r="H726" s="131">
        <v>0</v>
      </c>
      <c r="I726" s="133" t="s">
        <v>316</v>
      </c>
      <c r="J726" s="133" t="s">
        <v>1484</v>
      </c>
      <c r="K726" s="456" t="s">
        <v>794</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580</v>
      </c>
      <c r="B727" s="438" t="s">
        <v>1425</v>
      </c>
      <c r="C727" s="438" t="s">
        <v>1426</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1474</v>
      </c>
      <c r="AR727" s="96"/>
      <c r="AS727" s="633"/>
      <c r="AT727" s="634"/>
      <c r="AU727" s="634"/>
      <c r="AV727" s="634"/>
      <c r="AW727" s="634"/>
      <c r="AX727" s="8"/>
    </row>
    <row r="728" spans="1:50" ht="14.1" hidden="1" customHeight="1" thickBot="1" x14ac:dyDescent="0.4">
      <c r="A728" s="440" t="s">
        <v>580</v>
      </c>
      <c r="B728" s="440" t="s">
        <v>1425</v>
      </c>
      <c r="C728" s="440" t="s">
        <v>1426</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1474</v>
      </c>
      <c r="AR728" s="96"/>
      <c r="AS728" s="633"/>
      <c r="AT728" s="634"/>
      <c r="AU728" s="634"/>
      <c r="AV728" s="634"/>
      <c r="AW728" s="634"/>
      <c r="AX728" s="8"/>
    </row>
    <row r="729" spans="1:50" ht="14.1" hidden="1" customHeight="1" thickTop="1" x14ac:dyDescent="0.35">
      <c r="A729" s="229" t="s">
        <v>580</v>
      </c>
      <c r="B729" s="229" t="s">
        <v>955</v>
      </c>
      <c r="C729" s="229" t="s">
        <v>956</v>
      </c>
      <c r="D729" s="229" t="s">
        <v>22</v>
      </c>
      <c r="E729" s="230">
        <v>180</v>
      </c>
      <c r="F729" s="530">
        <v>3</v>
      </c>
      <c r="G729" s="225">
        <v>0</v>
      </c>
      <c r="H729" s="231">
        <v>0</v>
      </c>
      <c r="I729" s="276" t="s">
        <v>165</v>
      </c>
      <c r="J729" s="211" t="s">
        <v>1500</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797</v>
      </c>
      <c r="AW729" s="634"/>
      <c r="AX729" s="8"/>
    </row>
    <row r="730" spans="1:50" ht="14.1" hidden="1" customHeight="1" x14ac:dyDescent="0.35">
      <c r="A730" s="438" t="s">
        <v>580</v>
      </c>
      <c r="B730" s="437" t="s">
        <v>955</v>
      </c>
      <c r="C730" s="438" t="s">
        <v>956</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580</v>
      </c>
      <c r="B731" s="437" t="s">
        <v>955</v>
      </c>
      <c r="C731" s="438" t="s">
        <v>956</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1474</v>
      </c>
      <c r="AR731" s="96"/>
      <c r="AS731" s="633"/>
      <c r="AT731" s="634"/>
      <c r="AU731" s="634"/>
      <c r="AV731" s="634"/>
      <c r="AW731" s="634"/>
      <c r="AX731" s="8"/>
    </row>
    <row r="732" spans="1:50" ht="14.1" hidden="1" customHeight="1" x14ac:dyDescent="0.35">
      <c r="A732" s="249" t="s">
        <v>580</v>
      </c>
      <c r="B732" s="249" t="s">
        <v>955</v>
      </c>
      <c r="C732" s="249" t="s">
        <v>956</v>
      </c>
      <c r="D732" s="250" t="s">
        <v>4</v>
      </c>
      <c r="E732" s="251">
        <v>0</v>
      </c>
      <c r="F732" s="535">
        <v>0</v>
      </c>
      <c r="G732" s="132">
        <v>0</v>
      </c>
      <c r="H732" s="251">
        <v>0</v>
      </c>
      <c r="I732" s="252" t="s">
        <v>457</v>
      </c>
      <c r="J732" s="252" t="s">
        <v>796</v>
      </c>
      <c r="K732" s="467"/>
      <c r="L732" s="253" t="s">
        <v>1374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580</v>
      </c>
      <c r="B733" s="438" t="s">
        <v>955</v>
      </c>
      <c r="C733" s="438" t="s">
        <v>956</v>
      </c>
      <c r="D733" s="438" t="s">
        <v>4</v>
      </c>
      <c r="E733" s="146"/>
      <c r="F733" s="523"/>
      <c r="G733" s="147"/>
      <c r="H733" s="146"/>
      <c r="I733" s="144"/>
      <c r="J733" s="144"/>
      <c r="K733" s="458"/>
      <c r="L733" s="145" t="s">
        <v>796</v>
      </c>
      <c r="M733" s="148" t="s">
        <v>796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580</v>
      </c>
      <c r="B734" s="438" t="s">
        <v>955</v>
      </c>
      <c r="C734" s="438" t="s">
        <v>956</v>
      </c>
      <c r="D734" s="438" t="s">
        <v>4</v>
      </c>
      <c r="E734" s="146"/>
      <c r="F734" s="523"/>
      <c r="G734" s="147"/>
      <c r="H734" s="146"/>
      <c r="I734" s="144"/>
      <c r="J734" s="144"/>
      <c r="K734" s="458"/>
      <c r="L734" s="154" t="s">
        <v>1374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1474</v>
      </c>
      <c r="AR734" s="96"/>
      <c r="AS734" s="633"/>
      <c r="AT734" s="634"/>
      <c r="AU734" s="634"/>
      <c r="AV734" s="634"/>
      <c r="AW734" s="634"/>
      <c r="AX734" s="8"/>
    </row>
    <row r="735" spans="1:50" ht="14.1" hidden="1" customHeight="1" x14ac:dyDescent="0.35">
      <c r="A735" s="129" t="s">
        <v>580</v>
      </c>
      <c r="B735" s="129" t="s">
        <v>955</v>
      </c>
      <c r="C735" s="129" t="s">
        <v>956</v>
      </c>
      <c r="D735" s="130" t="s">
        <v>6</v>
      </c>
      <c r="E735" s="131">
        <v>13</v>
      </c>
      <c r="F735" s="524">
        <v>0.21666666666666667</v>
      </c>
      <c r="G735" s="132">
        <v>0</v>
      </c>
      <c r="H735" s="131">
        <v>0</v>
      </c>
      <c r="I735" s="133" t="s">
        <v>311</v>
      </c>
      <c r="J735" s="133" t="s">
        <v>1501</v>
      </c>
      <c r="K735" s="456" t="s">
        <v>795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580</v>
      </c>
      <c r="B736" s="438" t="s">
        <v>955</v>
      </c>
      <c r="C736" s="438" t="s">
        <v>956</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1474</v>
      </c>
      <c r="AR736" s="96"/>
      <c r="AS736" s="633"/>
      <c r="AT736" s="634"/>
      <c r="AU736" s="634"/>
      <c r="AV736" s="634"/>
      <c r="AW736" s="634"/>
      <c r="AX736" s="8"/>
    </row>
    <row r="737" spans="1:50" ht="14.1" hidden="1" customHeight="1" x14ac:dyDescent="0.35">
      <c r="A737" s="440" t="s">
        <v>580</v>
      </c>
      <c r="B737" s="440" t="s">
        <v>955</v>
      </c>
      <c r="C737" s="440" t="s">
        <v>956</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1474</v>
      </c>
      <c r="AR737" s="96"/>
      <c r="AS737" s="633"/>
      <c r="AT737" s="634"/>
      <c r="AU737" s="634"/>
      <c r="AV737" s="634"/>
      <c r="AW737" s="634"/>
      <c r="AX737" s="8"/>
    </row>
    <row r="738" spans="1:50" ht="14.1" hidden="1" customHeight="1" x14ac:dyDescent="0.35">
      <c r="A738" s="129" t="s">
        <v>580</v>
      </c>
      <c r="B738" s="129" t="s">
        <v>1140</v>
      </c>
      <c r="C738" s="129" t="s">
        <v>956</v>
      </c>
      <c r="D738" s="130" t="s">
        <v>6</v>
      </c>
      <c r="E738" s="131">
        <v>17</v>
      </c>
      <c r="F738" s="524">
        <v>0.28333333333333333</v>
      </c>
      <c r="G738" s="132">
        <v>0</v>
      </c>
      <c r="H738" s="131">
        <v>0</v>
      </c>
      <c r="I738" s="133" t="s">
        <v>311</v>
      </c>
      <c r="J738" s="133" t="s">
        <v>1488</v>
      </c>
      <c r="K738" s="456" t="s">
        <v>794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580</v>
      </c>
      <c r="B739" s="438" t="s">
        <v>1140</v>
      </c>
      <c r="C739" s="438" t="s">
        <v>956</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1474</v>
      </c>
      <c r="AR739" s="96"/>
      <c r="AS739" s="633"/>
      <c r="AT739" s="634"/>
      <c r="AU739" s="634"/>
      <c r="AV739" s="634"/>
      <c r="AW739" s="634"/>
      <c r="AX739" s="8"/>
    </row>
    <row r="740" spans="1:50" ht="14.1" hidden="1" customHeight="1" thickBot="1" x14ac:dyDescent="0.4">
      <c r="A740" s="439" t="s">
        <v>580</v>
      </c>
      <c r="B740" s="439" t="s">
        <v>1140</v>
      </c>
      <c r="C740" s="439" t="s">
        <v>956</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1474</v>
      </c>
      <c r="AR740" s="96"/>
      <c r="AS740" s="633"/>
      <c r="AT740" s="634"/>
      <c r="AU740" s="634"/>
      <c r="AV740" s="634"/>
      <c r="AW740" s="634"/>
      <c r="AX740" s="8"/>
    </row>
    <row r="741" spans="1:50" ht="14.1" hidden="1" customHeight="1" thickTop="1" x14ac:dyDescent="0.35">
      <c r="A741" s="229" t="s">
        <v>580</v>
      </c>
      <c r="B741" s="229" t="s">
        <v>1427</v>
      </c>
      <c r="C741" s="229" t="s">
        <v>1428</v>
      </c>
      <c r="D741" s="229" t="s">
        <v>22</v>
      </c>
      <c r="E741" s="230">
        <v>236</v>
      </c>
      <c r="F741" s="530">
        <v>3.9333333333333331</v>
      </c>
      <c r="G741" s="225">
        <v>0</v>
      </c>
      <c r="H741" s="231">
        <v>0</v>
      </c>
      <c r="I741" s="175" t="s">
        <v>167</v>
      </c>
      <c r="J741" s="211" t="s">
        <v>1500</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797</v>
      </c>
      <c r="AW741" s="634"/>
      <c r="AX741" s="8"/>
    </row>
    <row r="742" spans="1:50" ht="14.1" hidden="1" customHeight="1" x14ac:dyDescent="0.35">
      <c r="A742" s="438" t="s">
        <v>580</v>
      </c>
      <c r="B742" s="437" t="s">
        <v>1427</v>
      </c>
      <c r="C742" s="438" t="s">
        <v>1428</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580</v>
      </c>
      <c r="B743" s="437" t="s">
        <v>1427</v>
      </c>
      <c r="C743" s="438" t="s">
        <v>1428</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1474</v>
      </c>
      <c r="AR743" s="96"/>
      <c r="AS743" s="633"/>
      <c r="AT743" s="634"/>
      <c r="AU743" s="634"/>
      <c r="AV743" s="634"/>
      <c r="AW743" s="634"/>
      <c r="AX743" s="8"/>
    </row>
    <row r="744" spans="1:50" ht="14.1" hidden="1" customHeight="1" thickTop="1" x14ac:dyDescent="0.35">
      <c r="A744" s="249" t="s">
        <v>580</v>
      </c>
      <c r="B744" s="249" t="s">
        <v>1427</v>
      </c>
      <c r="C744" s="249" t="s">
        <v>1428</v>
      </c>
      <c r="D744" s="250" t="s">
        <v>4</v>
      </c>
      <c r="E744" s="251">
        <v>159</v>
      </c>
      <c r="F744" s="535">
        <v>2.65</v>
      </c>
      <c r="G744" s="132">
        <v>0</v>
      </c>
      <c r="H744" s="251">
        <v>0</v>
      </c>
      <c r="I744" s="252" t="s">
        <v>1460</v>
      </c>
      <c r="J744" s="252" t="s">
        <v>796</v>
      </c>
      <c r="K744" s="467"/>
      <c r="L744" s="138" t="s">
        <v>1369</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580</v>
      </c>
      <c r="B745" s="438" t="s">
        <v>1427</v>
      </c>
      <c r="C745" s="438" t="s">
        <v>1428</v>
      </c>
      <c r="D745" s="438" t="s">
        <v>4</v>
      </c>
      <c r="E745" s="146"/>
      <c r="F745" s="523"/>
      <c r="G745" s="147"/>
      <c r="H745" s="146"/>
      <c r="I745" s="144"/>
      <c r="J745" s="144"/>
      <c r="K745" s="458"/>
      <c r="L745" s="145" t="s">
        <v>796</v>
      </c>
      <c r="M745" s="148" t="s">
        <v>796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580</v>
      </c>
      <c r="B746" s="438" t="s">
        <v>1427</v>
      </c>
      <c r="C746" s="438" t="s">
        <v>1428</v>
      </c>
      <c r="D746" s="438" t="s">
        <v>4</v>
      </c>
      <c r="E746" s="146"/>
      <c r="F746" s="523"/>
      <c r="G746" s="147"/>
      <c r="H746" s="146"/>
      <c r="I746" s="144"/>
      <c r="J746" s="144"/>
      <c r="K746" s="458"/>
      <c r="L746" s="154" t="s">
        <v>1369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1474</v>
      </c>
      <c r="AR746" s="96"/>
      <c r="AS746" s="633"/>
      <c r="AT746" s="634"/>
      <c r="AU746" s="634"/>
      <c r="AV746" s="634"/>
      <c r="AW746" s="634"/>
      <c r="AX746" s="8"/>
    </row>
    <row r="747" spans="1:50" ht="14.1" hidden="1" customHeight="1" x14ac:dyDescent="0.35">
      <c r="A747" s="129" t="s">
        <v>580</v>
      </c>
      <c r="B747" s="129" t="s">
        <v>1427</v>
      </c>
      <c r="C747" s="129" t="s">
        <v>1428</v>
      </c>
      <c r="D747" s="130" t="s">
        <v>6</v>
      </c>
      <c r="E747" s="131">
        <v>29</v>
      </c>
      <c r="F747" s="524">
        <v>0.48333333333333334</v>
      </c>
      <c r="G747" s="132">
        <v>0</v>
      </c>
      <c r="H747" s="131">
        <v>0</v>
      </c>
      <c r="I747" s="133" t="s">
        <v>308</v>
      </c>
      <c r="J747" s="133" t="s">
        <v>1484</v>
      </c>
      <c r="K747" s="456" t="s">
        <v>794</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580</v>
      </c>
      <c r="B748" s="438" t="s">
        <v>1427</v>
      </c>
      <c r="C748" s="438" t="s">
        <v>1428</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1474</v>
      </c>
      <c r="AR748" s="96"/>
      <c r="AS748" s="633"/>
      <c r="AT748" s="634"/>
      <c r="AU748" s="634"/>
      <c r="AV748" s="634"/>
      <c r="AW748" s="634"/>
      <c r="AX748" s="8"/>
    </row>
    <row r="749" spans="1:50" ht="14.1" hidden="1" customHeight="1" thickBot="1" x14ac:dyDescent="0.4">
      <c r="A749" s="440" t="s">
        <v>580</v>
      </c>
      <c r="B749" s="440" t="s">
        <v>1427</v>
      </c>
      <c r="C749" s="440" t="s">
        <v>1428</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1474</v>
      </c>
      <c r="AR749" s="96"/>
      <c r="AS749" s="633"/>
      <c r="AT749" s="634"/>
      <c r="AU749" s="634"/>
      <c r="AV749" s="634"/>
      <c r="AW749" s="634"/>
      <c r="AX749" s="8"/>
    </row>
    <row r="750" spans="1:50" ht="14.1" hidden="1" customHeight="1" thickTop="1" x14ac:dyDescent="0.35">
      <c r="A750" s="229" t="s">
        <v>580</v>
      </c>
      <c r="B750" s="229" t="s">
        <v>691</v>
      </c>
      <c r="C750" s="229" t="s">
        <v>799</v>
      </c>
      <c r="D750" s="229" t="s">
        <v>22</v>
      </c>
      <c r="E750" s="230">
        <v>230</v>
      </c>
      <c r="F750" s="530">
        <v>3.8333333333333335</v>
      </c>
      <c r="G750" s="225">
        <v>0</v>
      </c>
      <c r="H750" s="231">
        <v>0</v>
      </c>
      <c r="I750" s="175" t="s">
        <v>167</v>
      </c>
      <c r="J750" s="211" t="s">
        <v>457</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797</v>
      </c>
      <c r="AW750" s="634"/>
      <c r="AX750" s="8"/>
    </row>
    <row r="751" spans="1:50" ht="14.1" hidden="1" customHeight="1" x14ac:dyDescent="0.35">
      <c r="A751" s="438" t="s">
        <v>580</v>
      </c>
      <c r="B751" s="438" t="s">
        <v>691</v>
      </c>
      <c r="C751" s="438" t="s">
        <v>799</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580</v>
      </c>
      <c r="B752" s="438" t="s">
        <v>691</v>
      </c>
      <c r="C752" s="438" t="s">
        <v>799</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1474</v>
      </c>
      <c r="AR752" s="96"/>
      <c r="AS752" s="633"/>
      <c r="AT752" s="634"/>
      <c r="AU752" s="634"/>
      <c r="AV752" s="634"/>
      <c r="AW752" s="634"/>
      <c r="AX752" s="8"/>
    </row>
    <row r="753" spans="1:50" ht="14.1" hidden="1" customHeight="1" x14ac:dyDescent="0.35">
      <c r="A753" s="249" t="s">
        <v>580</v>
      </c>
      <c r="B753" s="249" t="s">
        <v>691</v>
      </c>
      <c r="C753" s="249" t="s">
        <v>799</v>
      </c>
      <c r="D753" s="250" t="s">
        <v>4</v>
      </c>
      <c r="E753" s="251">
        <v>52</v>
      </c>
      <c r="F753" s="535">
        <v>0.8666666666666667</v>
      </c>
      <c r="G753" s="132">
        <v>0</v>
      </c>
      <c r="H753" s="251">
        <v>0</v>
      </c>
      <c r="I753" s="252" t="s">
        <v>1502</v>
      </c>
      <c r="J753" s="252" t="s">
        <v>130</v>
      </c>
      <c r="K753" s="467"/>
      <c r="L753" s="253" t="s">
        <v>1370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580</v>
      </c>
      <c r="B754" s="438" t="s">
        <v>691</v>
      </c>
      <c r="C754" s="438" t="s">
        <v>799</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580</v>
      </c>
      <c r="B755" s="438" t="s">
        <v>691</v>
      </c>
      <c r="C755" s="438" t="s">
        <v>799</v>
      </c>
      <c r="D755" s="438" t="s">
        <v>4</v>
      </c>
      <c r="E755" s="146"/>
      <c r="F755" s="523"/>
      <c r="G755" s="147"/>
      <c r="H755" s="146"/>
      <c r="I755" s="144"/>
      <c r="J755" s="144"/>
      <c r="K755" s="458"/>
      <c r="L755" s="154" t="s">
        <v>1370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1474</v>
      </c>
      <c r="AR755" s="96"/>
      <c r="AS755" s="633"/>
      <c r="AT755" s="634"/>
      <c r="AU755" s="634"/>
      <c r="AV755" s="634"/>
      <c r="AW755" s="634"/>
      <c r="AX755" s="8"/>
    </row>
    <row r="756" spans="1:50" ht="14.1" hidden="1" customHeight="1" x14ac:dyDescent="0.35">
      <c r="A756" s="129" t="s">
        <v>580</v>
      </c>
      <c r="B756" s="129" t="s">
        <v>691</v>
      </c>
      <c r="C756" s="129" t="s">
        <v>799</v>
      </c>
      <c r="D756" s="130" t="s">
        <v>6</v>
      </c>
      <c r="E756" s="131">
        <v>30</v>
      </c>
      <c r="F756" s="524">
        <v>0.5</v>
      </c>
      <c r="G756" s="132">
        <v>0</v>
      </c>
      <c r="H756" s="131">
        <v>0</v>
      </c>
      <c r="I756" s="133" t="s">
        <v>309</v>
      </c>
      <c r="J756" s="133" t="s">
        <v>1484</v>
      </c>
      <c r="K756" s="456" t="s">
        <v>794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580</v>
      </c>
      <c r="B757" s="438" t="s">
        <v>691</v>
      </c>
      <c r="C757" s="438" t="s">
        <v>799</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1474</v>
      </c>
      <c r="AR757" s="96"/>
      <c r="AS757" s="633"/>
      <c r="AT757" s="634"/>
      <c r="AU757" s="634"/>
      <c r="AV757" s="634"/>
      <c r="AW757" s="634"/>
      <c r="AX757" s="8"/>
    </row>
    <row r="758" spans="1:50" ht="14.1" hidden="1" customHeight="1" x14ac:dyDescent="0.35">
      <c r="A758" s="440" t="s">
        <v>580</v>
      </c>
      <c r="B758" s="440" t="s">
        <v>691</v>
      </c>
      <c r="C758" s="440" t="s">
        <v>799</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1474</v>
      </c>
      <c r="AR758" s="96"/>
      <c r="AS758" s="633"/>
      <c r="AT758" s="634"/>
      <c r="AU758" s="634"/>
      <c r="AV758" s="634"/>
      <c r="AW758" s="634"/>
      <c r="AX758" s="8"/>
    </row>
    <row r="759" spans="1:50" ht="14.1" hidden="1" customHeight="1" x14ac:dyDescent="0.35">
      <c r="A759" s="129" t="s">
        <v>580</v>
      </c>
      <c r="B759" s="129" t="s">
        <v>1018</v>
      </c>
      <c r="C759" s="129" t="s">
        <v>799</v>
      </c>
      <c r="D759" s="130" t="s">
        <v>6</v>
      </c>
      <c r="E759" s="131">
        <v>37</v>
      </c>
      <c r="F759" s="524">
        <v>0.6166666666666667</v>
      </c>
      <c r="G759" s="132">
        <v>0</v>
      </c>
      <c r="H759" s="131">
        <v>0</v>
      </c>
      <c r="I759" s="133" t="s">
        <v>306</v>
      </c>
      <c r="J759" s="133" t="s">
        <v>1489</v>
      </c>
      <c r="K759" s="456" t="s">
        <v>795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580</v>
      </c>
      <c r="B760" s="438" t="s">
        <v>1018</v>
      </c>
      <c r="C760" s="438" t="s">
        <v>799</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1474</v>
      </c>
      <c r="AR760" s="96"/>
      <c r="AS760" s="633"/>
      <c r="AT760" s="634"/>
      <c r="AU760" s="634"/>
      <c r="AV760" s="634"/>
      <c r="AW760" s="634"/>
      <c r="AX760" s="8"/>
    </row>
    <row r="761" spans="1:50" ht="14.1" hidden="1" customHeight="1" thickBot="1" x14ac:dyDescent="0.4">
      <c r="A761" s="438" t="s">
        <v>580</v>
      </c>
      <c r="B761" s="438" t="s">
        <v>1018</v>
      </c>
      <c r="C761" s="438" t="s">
        <v>799</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1474</v>
      </c>
      <c r="AR761" s="96"/>
      <c r="AS761" s="633"/>
      <c r="AT761" s="634"/>
      <c r="AU761" s="634"/>
      <c r="AV761" s="634"/>
      <c r="AW761" s="634"/>
      <c r="AX761" s="8"/>
    </row>
    <row r="762" spans="1:50" ht="14.1" hidden="1" customHeight="1" thickTop="1" x14ac:dyDescent="0.35">
      <c r="A762" s="229" t="s">
        <v>580</v>
      </c>
      <c r="B762" s="229" t="s">
        <v>1239</v>
      </c>
      <c r="C762" s="229" t="s">
        <v>1240</v>
      </c>
      <c r="D762" s="229" t="s">
        <v>22</v>
      </c>
      <c r="E762" s="230">
        <v>106</v>
      </c>
      <c r="F762" s="530">
        <v>1.7666666666666666</v>
      </c>
      <c r="G762" s="225">
        <v>0</v>
      </c>
      <c r="H762" s="231">
        <v>0</v>
      </c>
      <c r="I762" s="229" t="s">
        <v>583</v>
      </c>
      <c r="J762" s="211" t="s">
        <v>457</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797</v>
      </c>
      <c r="AW762" s="634"/>
      <c r="AX762" s="8"/>
    </row>
    <row r="763" spans="1:50" ht="14.1" hidden="1" customHeight="1" x14ac:dyDescent="0.35">
      <c r="A763" s="438" t="s">
        <v>580</v>
      </c>
      <c r="B763" s="438" t="s">
        <v>1239</v>
      </c>
      <c r="C763" s="438" t="s">
        <v>1240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580</v>
      </c>
      <c r="B764" s="438" t="s">
        <v>1239</v>
      </c>
      <c r="C764" s="438" t="s">
        <v>1240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1474</v>
      </c>
      <c r="AR764" s="96"/>
      <c r="AS764" s="633"/>
      <c r="AT764" s="634"/>
      <c r="AU764" s="634"/>
      <c r="AV764" s="634"/>
      <c r="AW764" s="634"/>
      <c r="AX764" s="8"/>
    </row>
    <row r="765" spans="1:50" ht="14.1" hidden="1" customHeight="1" x14ac:dyDescent="0.35">
      <c r="A765" s="249" t="s">
        <v>580</v>
      </c>
      <c r="B765" s="249" t="s">
        <v>1239</v>
      </c>
      <c r="C765" s="249" t="s">
        <v>1240</v>
      </c>
      <c r="D765" s="250" t="s">
        <v>4</v>
      </c>
      <c r="E765" s="251">
        <v>16</v>
      </c>
      <c r="F765" s="535">
        <v>0.26666666666666666</v>
      </c>
      <c r="G765" s="132">
        <v>0</v>
      </c>
      <c r="H765" s="251">
        <v>0</v>
      </c>
      <c r="I765" s="252" t="s">
        <v>457</v>
      </c>
      <c r="J765" s="252" t="s">
        <v>130</v>
      </c>
      <c r="K765" s="467"/>
      <c r="L765" s="197" t="s">
        <v>1371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580</v>
      </c>
      <c r="B766" s="438" t="s">
        <v>1239</v>
      </c>
      <c r="C766" s="438" t="s">
        <v>1240</v>
      </c>
      <c r="D766" s="438" t="s">
        <v>4</v>
      </c>
      <c r="E766" s="146"/>
      <c r="F766" s="523"/>
      <c r="G766" s="147"/>
      <c r="H766" s="146"/>
      <c r="I766" s="144"/>
      <c r="J766" s="144"/>
      <c r="K766" s="458"/>
      <c r="L766" s="145" t="s">
        <v>130</v>
      </c>
      <c r="M766" s="148" t="s">
        <v>796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580</v>
      </c>
      <c r="B767" s="438" t="s">
        <v>1239</v>
      </c>
      <c r="C767" s="438" t="s">
        <v>1240</v>
      </c>
      <c r="D767" s="438" t="s">
        <v>4</v>
      </c>
      <c r="E767" s="146"/>
      <c r="F767" s="523"/>
      <c r="G767" s="147"/>
      <c r="H767" s="146"/>
      <c r="I767" s="144"/>
      <c r="J767" s="144"/>
      <c r="K767" s="458"/>
      <c r="L767" s="154" t="s">
        <v>1371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1474</v>
      </c>
      <c r="AR767" s="96"/>
      <c r="AS767" s="633"/>
      <c r="AT767" s="634"/>
      <c r="AU767" s="634"/>
      <c r="AV767" s="634"/>
      <c r="AW767" s="634"/>
      <c r="AX767" s="8"/>
    </row>
    <row r="768" spans="1:50" ht="14.1" hidden="1" customHeight="1" x14ac:dyDescent="0.35">
      <c r="A768" s="129" t="s">
        <v>580</v>
      </c>
      <c r="B768" s="129" t="s">
        <v>1239</v>
      </c>
      <c r="C768" s="129" t="s">
        <v>1240</v>
      </c>
      <c r="D768" s="130" t="s">
        <v>6</v>
      </c>
      <c r="E768" s="131">
        <v>15</v>
      </c>
      <c r="F768" s="524">
        <v>0.25</v>
      </c>
      <c r="G768" s="132">
        <v>0</v>
      </c>
      <c r="H768" s="131">
        <v>0</v>
      </c>
      <c r="I768" s="133" t="s">
        <v>313</v>
      </c>
      <c r="J768" s="133" t="s">
        <v>1484</v>
      </c>
      <c r="K768" s="456" t="s">
        <v>794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580</v>
      </c>
      <c r="B769" s="438" t="s">
        <v>1239</v>
      </c>
      <c r="C769" s="438" t="s">
        <v>1240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1474</v>
      </c>
      <c r="AR769" s="96"/>
      <c r="AS769" s="633"/>
      <c r="AT769" s="634"/>
      <c r="AU769" s="634"/>
      <c r="AV769" s="634"/>
      <c r="AW769" s="634"/>
      <c r="AX769" s="8"/>
    </row>
    <row r="770" spans="1:50" ht="14.1" hidden="1" customHeight="1" x14ac:dyDescent="0.35">
      <c r="A770" s="440" t="s">
        <v>580</v>
      </c>
      <c r="B770" s="440" t="s">
        <v>1239</v>
      </c>
      <c r="C770" s="440" t="s">
        <v>1240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1474</v>
      </c>
      <c r="AR770" s="96"/>
      <c r="AS770" s="633"/>
      <c r="AT770" s="634"/>
      <c r="AU770" s="634"/>
      <c r="AV770" s="634"/>
      <c r="AW770" s="634"/>
      <c r="AX770" s="8"/>
    </row>
    <row r="771" spans="1:50" ht="14.1" hidden="1" customHeight="1" x14ac:dyDescent="0.35">
      <c r="A771" s="129" t="s">
        <v>580</v>
      </c>
      <c r="B771" s="129" t="s">
        <v>1241</v>
      </c>
      <c r="C771" s="129" t="s">
        <v>1240</v>
      </c>
      <c r="D771" s="130" t="s">
        <v>6</v>
      </c>
      <c r="E771" s="131">
        <v>30</v>
      </c>
      <c r="F771" s="524">
        <v>0.5</v>
      </c>
      <c r="G771" s="132">
        <v>0</v>
      </c>
      <c r="H771" s="131">
        <v>0</v>
      </c>
      <c r="I771" s="133" t="s">
        <v>305</v>
      </c>
      <c r="J771" s="133" t="s">
        <v>1484</v>
      </c>
      <c r="K771" s="456" t="s">
        <v>795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580</v>
      </c>
      <c r="B772" s="438" t="s">
        <v>1241</v>
      </c>
      <c r="C772" s="438" t="s">
        <v>1240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1474</v>
      </c>
      <c r="AR772" s="96"/>
      <c r="AS772" s="633"/>
      <c r="AT772" s="634"/>
      <c r="AU772" s="634"/>
      <c r="AV772" s="634"/>
      <c r="AW772" s="634"/>
      <c r="AX772" s="8"/>
    </row>
    <row r="773" spans="1:50" ht="14.1" hidden="1" customHeight="1" thickBot="1" x14ac:dyDescent="0.4">
      <c r="A773" s="439" t="s">
        <v>580</v>
      </c>
      <c r="B773" s="439" t="s">
        <v>1241</v>
      </c>
      <c r="C773" s="439" t="s">
        <v>1240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1474</v>
      </c>
      <c r="AR773" s="96"/>
      <c r="AS773" s="633"/>
      <c r="AT773" s="634"/>
      <c r="AU773" s="634"/>
      <c r="AV773" s="634"/>
      <c r="AW773" s="634"/>
      <c r="AX773" s="8"/>
    </row>
    <row r="774" spans="1:50" ht="14.1" hidden="1" customHeight="1" thickTop="1" x14ac:dyDescent="0.35">
      <c r="A774" s="229" t="e">
        <v>#N/A</v>
      </c>
      <c r="B774" s="229" t="s">
        <v>1246</v>
      </c>
      <c r="C774" s="229" t="e">
        <v>#N/A</v>
      </c>
      <c r="D774" s="229" t="s">
        <v>22</v>
      </c>
      <c r="E774" s="230">
        <v>150</v>
      </c>
      <c r="F774" s="530">
        <v>2.5</v>
      </c>
      <c r="G774" s="225">
        <v>0</v>
      </c>
      <c r="H774" s="231">
        <v>0</v>
      </c>
      <c r="I774" s="229" t="s">
        <v>165</v>
      </c>
      <c r="J774" s="211" t="s">
        <v>457</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1246</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1246</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1474</v>
      </c>
      <c r="AR776" s="96"/>
      <c r="AS776" s="633"/>
      <c r="AT776" s="634"/>
      <c r="AU776" s="634"/>
      <c r="AV776" s="634"/>
      <c r="AW776" s="634"/>
      <c r="AX776" s="8"/>
    </row>
    <row r="777" spans="1:50" ht="14.1" hidden="1" customHeight="1" x14ac:dyDescent="0.35">
      <c r="A777" s="129" t="e">
        <v>#N/A</v>
      </c>
      <c r="B777" s="129" t="s">
        <v>1246</v>
      </c>
      <c r="C777" s="129" t="e">
        <v>#N/A</v>
      </c>
      <c r="D777" s="130" t="s">
        <v>6</v>
      </c>
      <c r="E777" s="131">
        <v>5</v>
      </c>
      <c r="F777" s="524">
        <v>8.3333333333333329E-2</v>
      </c>
      <c r="G777" s="132">
        <v>0</v>
      </c>
      <c r="H777" s="131">
        <v>0</v>
      </c>
      <c r="I777" s="133" t="s">
        <v>309</v>
      </c>
      <c r="J777" s="133" t="s">
        <v>1484</v>
      </c>
      <c r="K777" s="456" t="s">
        <v>794</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1246</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1474</v>
      </c>
      <c r="AR778" s="96"/>
      <c r="AS778" s="633"/>
      <c r="AT778" s="634"/>
      <c r="AU778" s="634"/>
      <c r="AV778" s="634"/>
      <c r="AW778" s="634"/>
      <c r="AX778" s="8"/>
    </row>
    <row r="779" spans="1:50" ht="14.1" hidden="1" customHeight="1" thickBot="1" x14ac:dyDescent="0.4">
      <c r="A779" s="439" t="e">
        <v>#N/A</v>
      </c>
      <c r="B779" s="439" t="s">
        <v>1246</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1474</v>
      </c>
      <c r="AR779" s="96"/>
      <c r="AS779" s="633"/>
      <c r="AT779" s="634"/>
      <c r="AU779" s="634"/>
      <c r="AV779" s="634"/>
      <c r="AW779" s="634"/>
      <c r="AX779" s="8"/>
    </row>
    <row r="780" spans="1:50" ht="14.1" hidden="1" customHeight="1" thickTop="1" x14ac:dyDescent="0.35">
      <c r="A780" s="229" t="s">
        <v>351</v>
      </c>
      <c r="B780" s="229" t="s">
        <v>603</v>
      </c>
      <c r="C780" s="229" t="s">
        <v>602</v>
      </c>
      <c r="D780" s="229" t="s">
        <v>22</v>
      </c>
      <c r="E780" s="230">
        <v>182</v>
      </c>
      <c r="F780" s="530">
        <v>3.0333333333333332</v>
      </c>
      <c r="G780" s="225">
        <v>0</v>
      </c>
      <c r="H780" s="231">
        <v>0</v>
      </c>
      <c r="I780" s="475" t="s">
        <v>583</v>
      </c>
      <c r="J780" s="211" t="s">
        <v>1482</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797</v>
      </c>
      <c r="AW780" s="634"/>
      <c r="AX780" s="8"/>
    </row>
    <row r="781" spans="1:50" ht="14.1" hidden="1" customHeight="1" x14ac:dyDescent="0.35">
      <c r="A781" s="438" t="s">
        <v>351</v>
      </c>
      <c r="B781" s="438" t="s">
        <v>603</v>
      </c>
      <c r="C781" s="438" t="s">
        <v>602</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351</v>
      </c>
      <c r="B782" s="438" t="s">
        <v>603</v>
      </c>
      <c r="C782" s="438" t="s">
        <v>602</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1474</v>
      </c>
      <c r="AR782" s="96"/>
      <c r="AS782" s="633"/>
      <c r="AT782" s="634"/>
      <c r="AU782" s="634"/>
      <c r="AV782" s="634"/>
      <c r="AW782" s="634"/>
      <c r="AX782" s="8"/>
    </row>
    <row r="783" spans="1:50" ht="14.1" hidden="1" customHeight="1" x14ac:dyDescent="0.35">
      <c r="A783" s="129" t="s">
        <v>351</v>
      </c>
      <c r="B783" s="129" t="s">
        <v>603</v>
      </c>
      <c r="C783" s="129" t="s">
        <v>602</v>
      </c>
      <c r="D783" s="130" t="s">
        <v>6</v>
      </c>
      <c r="E783" s="131">
        <v>25</v>
      </c>
      <c r="F783" s="524">
        <v>0.41666666666666669</v>
      </c>
      <c r="G783" s="132">
        <v>0</v>
      </c>
      <c r="H783" s="131">
        <v>0</v>
      </c>
      <c r="I783" s="133" t="s">
        <v>1277</v>
      </c>
      <c r="J783" s="133" t="s">
        <v>1503</v>
      </c>
      <c r="K783" s="456" t="s">
        <v>795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351</v>
      </c>
      <c r="B784" s="438" t="s">
        <v>603</v>
      </c>
      <c r="C784" s="438" t="s">
        <v>602</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1474</v>
      </c>
      <c r="AR784" s="96"/>
      <c r="AS784" s="633"/>
      <c r="AT784" s="634"/>
      <c r="AU784" s="634"/>
      <c r="AV784" s="634"/>
      <c r="AW784" s="634"/>
      <c r="AX784" s="8"/>
    </row>
    <row r="785" spans="1:50" ht="14.1" hidden="1" customHeight="1" x14ac:dyDescent="0.35">
      <c r="A785" s="438" t="s">
        <v>351</v>
      </c>
      <c r="B785" s="438" t="s">
        <v>603</v>
      </c>
      <c r="C785" s="438" t="s">
        <v>602</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1474</v>
      </c>
      <c r="AR785" s="96"/>
      <c r="AS785" s="633"/>
      <c r="AT785" s="634"/>
      <c r="AU785" s="634"/>
      <c r="AV785" s="634"/>
      <c r="AW785" s="634"/>
      <c r="AX785" s="8"/>
    </row>
    <row r="786" spans="1:50" ht="14.1" hidden="1" customHeight="1" x14ac:dyDescent="0.35">
      <c r="A786" s="129" t="s">
        <v>351</v>
      </c>
      <c r="B786" s="129" t="s">
        <v>668</v>
      </c>
      <c r="C786" s="129" t="s">
        <v>602</v>
      </c>
      <c r="D786" s="130" t="s">
        <v>6</v>
      </c>
      <c r="E786" s="131">
        <v>213</v>
      </c>
      <c r="F786" s="524">
        <v>3.55</v>
      </c>
      <c r="G786" s="132">
        <v>0</v>
      </c>
      <c r="H786" s="131">
        <v>0</v>
      </c>
      <c r="I786" s="133" t="s">
        <v>1277</v>
      </c>
      <c r="J786" s="133" t="s">
        <v>1487</v>
      </c>
      <c r="K786" s="456" t="s">
        <v>794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351</v>
      </c>
      <c r="B787" s="438" t="s">
        <v>668</v>
      </c>
      <c r="C787" s="438" t="s">
        <v>602</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1474</v>
      </c>
      <c r="AR787" s="96"/>
      <c r="AS787" s="633"/>
      <c r="AT787" s="634"/>
      <c r="AU787" s="634"/>
      <c r="AV787" s="634"/>
      <c r="AW787" s="634"/>
      <c r="AX787" s="8"/>
    </row>
    <row r="788" spans="1:50" ht="14.1" hidden="1" customHeight="1" x14ac:dyDescent="0.35">
      <c r="A788" s="438" t="s">
        <v>351</v>
      </c>
      <c r="B788" s="438" t="s">
        <v>668</v>
      </c>
      <c r="C788" s="438" t="s">
        <v>602</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1474</v>
      </c>
      <c r="AR788" s="96"/>
      <c r="AS788" s="633"/>
      <c r="AT788" s="634"/>
      <c r="AU788" s="634"/>
      <c r="AV788" s="634"/>
      <c r="AW788" s="634"/>
      <c r="AX788" s="8"/>
    </row>
    <row r="789" spans="1:50" ht="14.1" hidden="1" customHeight="1" x14ac:dyDescent="0.35">
      <c r="A789" s="129" t="s">
        <v>351</v>
      </c>
      <c r="B789" s="129" t="s">
        <v>669</v>
      </c>
      <c r="C789" s="129" t="s">
        <v>602</v>
      </c>
      <c r="D789" s="130" t="s">
        <v>6</v>
      </c>
      <c r="E789" s="131">
        <v>40</v>
      </c>
      <c r="F789" s="524">
        <v>0.66666666666666663</v>
      </c>
      <c r="G789" s="132">
        <v>0</v>
      </c>
      <c r="H789" s="131">
        <v>0</v>
      </c>
      <c r="I789" s="556" t="s">
        <v>236</v>
      </c>
      <c r="J789" s="133" t="s">
        <v>1504</v>
      </c>
      <c r="K789" s="456" t="s">
        <v>794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351</v>
      </c>
      <c r="B790" s="438" t="s">
        <v>669</v>
      </c>
      <c r="C790" s="438" t="s">
        <v>602</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1474</v>
      </c>
      <c r="AR790" s="96"/>
      <c r="AS790" s="633"/>
      <c r="AT790" s="634"/>
      <c r="AU790" s="634"/>
      <c r="AV790" s="634"/>
      <c r="AW790" s="634"/>
      <c r="AX790" s="8"/>
    </row>
    <row r="791" spans="1:50" ht="14.1" hidden="1" customHeight="1" thickBot="1" x14ac:dyDescent="0.4">
      <c r="A791" s="439" t="s">
        <v>351</v>
      </c>
      <c r="B791" s="439" t="s">
        <v>669</v>
      </c>
      <c r="C791" s="439" t="s">
        <v>602</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1474</v>
      </c>
      <c r="AR791" s="96"/>
      <c r="AS791" s="633"/>
      <c r="AT791" s="634"/>
      <c r="AU791" s="634"/>
      <c r="AV791" s="634"/>
      <c r="AW791" s="634"/>
      <c r="AX791" s="8"/>
    </row>
    <row r="792" spans="1:50" ht="14.1" hidden="1" customHeight="1" thickTop="1" x14ac:dyDescent="0.35">
      <c r="A792" s="129" t="s">
        <v>351</v>
      </c>
      <c r="B792" s="129" t="s">
        <v>601</v>
      </c>
      <c r="C792" s="129" t="s">
        <v>602</v>
      </c>
      <c r="D792" s="130" t="s">
        <v>6</v>
      </c>
      <c r="E792" s="131">
        <v>20</v>
      </c>
      <c r="F792" s="524">
        <v>0.33333333333333331</v>
      </c>
      <c r="G792" s="132">
        <v>0</v>
      </c>
      <c r="H792" s="131">
        <v>0</v>
      </c>
      <c r="I792" s="133" t="s">
        <v>1160</v>
      </c>
      <c r="J792" s="133" t="s">
        <v>1503</v>
      </c>
      <c r="K792" s="456" t="s">
        <v>795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351</v>
      </c>
      <c r="B793" s="438" t="s">
        <v>601</v>
      </c>
      <c r="C793" s="438" t="s">
        <v>602</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1474</v>
      </c>
      <c r="AR793" s="96"/>
      <c r="AS793" s="633"/>
      <c r="AT793" s="634"/>
      <c r="AU793" s="634"/>
      <c r="AV793" s="634"/>
      <c r="AW793" s="634"/>
      <c r="AX793" s="8"/>
    </row>
    <row r="794" spans="1:50" ht="14.1" hidden="1" customHeight="1" x14ac:dyDescent="0.35">
      <c r="A794" s="438" t="s">
        <v>351</v>
      </c>
      <c r="B794" s="438" t="s">
        <v>601</v>
      </c>
      <c r="C794" s="438" t="s">
        <v>602</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1474</v>
      </c>
      <c r="AR794" s="96"/>
      <c r="AS794" s="633"/>
      <c r="AT794" s="634"/>
      <c r="AU794" s="634"/>
      <c r="AV794" s="634"/>
      <c r="AW794" s="634"/>
      <c r="AX794" s="8"/>
    </row>
    <row r="795" spans="1:50" ht="14.1" hidden="1" customHeight="1" x14ac:dyDescent="0.35">
      <c r="A795" s="129" t="s">
        <v>351</v>
      </c>
      <c r="B795" s="129" t="s">
        <v>666</v>
      </c>
      <c r="C795" s="129" t="s">
        <v>602</v>
      </c>
      <c r="D795" s="130" t="s">
        <v>6</v>
      </c>
      <c r="E795" s="131">
        <v>240</v>
      </c>
      <c r="F795" s="524">
        <v>4</v>
      </c>
      <c r="G795" s="132">
        <v>0</v>
      </c>
      <c r="H795" s="131">
        <v>0</v>
      </c>
      <c r="I795" s="133" t="s">
        <v>1160</v>
      </c>
      <c r="J795" s="133" t="s">
        <v>1487</v>
      </c>
      <c r="K795" s="456" t="s">
        <v>794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351</v>
      </c>
      <c r="B796" s="438" t="s">
        <v>666</v>
      </c>
      <c r="C796" s="438" t="s">
        <v>602</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1474</v>
      </c>
      <c r="AR796" s="96"/>
      <c r="AS796" s="633"/>
      <c r="AT796" s="634"/>
      <c r="AU796" s="634"/>
      <c r="AV796" s="634"/>
      <c r="AW796" s="634"/>
      <c r="AX796" s="8"/>
    </row>
    <row r="797" spans="1:50" ht="14.1" hidden="1" customHeight="1" x14ac:dyDescent="0.35">
      <c r="A797" s="438" t="s">
        <v>351</v>
      </c>
      <c r="B797" s="438" t="s">
        <v>666</v>
      </c>
      <c r="C797" s="438" t="s">
        <v>602</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1474</v>
      </c>
      <c r="AR797" s="96"/>
      <c r="AS797" s="633"/>
      <c r="AT797" s="634"/>
      <c r="AU797" s="634"/>
      <c r="AV797" s="634"/>
      <c r="AW797" s="634"/>
      <c r="AX797" s="8"/>
    </row>
    <row r="798" spans="1:50" ht="14.1" hidden="1" customHeight="1" x14ac:dyDescent="0.35">
      <c r="A798" s="129" t="s">
        <v>351</v>
      </c>
      <c r="B798" s="129" t="s">
        <v>667</v>
      </c>
      <c r="C798" s="129" t="s">
        <v>602</v>
      </c>
      <c r="D798" s="130" t="s">
        <v>6</v>
      </c>
      <c r="E798" s="131">
        <v>40</v>
      </c>
      <c r="F798" s="524">
        <v>0.66666666666666663</v>
      </c>
      <c r="G798" s="132">
        <v>0</v>
      </c>
      <c r="H798" s="131">
        <v>0</v>
      </c>
      <c r="I798" s="133" t="s">
        <v>1278</v>
      </c>
      <c r="J798" s="133" t="s">
        <v>1504</v>
      </c>
      <c r="K798" s="456" t="s">
        <v>794</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351</v>
      </c>
      <c r="B799" s="438" t="s">
        <v>667</v>
      </c>
      <c r="C799" s="438" t="s">
        <v>602</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1474</v>
      </c>
      <c r="AR799" s="96"/>
      <c r="AS799" s="633"/>
      <c r="AT799" s="634"/>
      <c r="AU799" s="634"/>
      <c r="AV799" s="634"/>
      <c r="AW799" s="634"/>
      <c r="AX799" s="8"/>
    </row>
    <row r="800" spans="1:50" ht="14.1" hidden="1" customHeight="1" thickBot="1" x14ac:dyDescent="0.4">
      <c r="A800" s="439" t="s">
        <v>351</v>
      </c>
      <c r="B800" s="439" t="s">
        <v>667</v>
      </c>
      <c r="C800" s="439" t="s">
        <v>602</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1474</v>
      </c>
      <c r="AR800" s="96"/>
      <c r="AS800" s="633"/>
      <c r="AT800" s="634"/>
      <c r="AU800" s="634"/>
      <c r="AV800" s="634"/>
      <c r="AW800" s="634"/>
      <c r="AX800" s="8"/>
    </row>
    <row r="801" spans="1:50" ht="14.1" hidden="1" customHeight="1" thickTop="1" x14ac:dyDescent="0.35">
      <c r="A801" s="249" t="s">
        <v>351</v>
      </c>
      <c r="B801" s="249" t="s">
        <v>604</v>
      </c>
      <c r="C801" s="249" t="s">
        <v>602</v>
      </c>
      <c r="D801" s="250" t="s">
        <v>4</v>
      </c>
      <c r="E801" s="251">
        <v>80</v>
      </c>
      <c r="F801" s="535">
        <v>1.3333333333333333</v>
      </c>
      <c r="G801" s="132">
        <v>0</v>
      </c>
      <c r="H801" s="251">
        <v>0</v>
      </c>
      <c r="I801" s="252" t="s">
        <v>1505</v>
      </c>
      <c r="J801" s="252" t="s">
        <v>796</v>
      </c>
      <c r="K801" s="467"/>
      <c r="L801" s="197" t="s">
        <v>1377</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351</v>
      </c>
      <c r="B802" s="438" t="s">
        <v>604</v>
      </c>
      <c r="C802" s="438" t="s">
        <v>602</v>
      </c>
      <c r="D802" s="438" t="s">
        <v>4</v>
      </c>
      <c r="E802" s="145"/>
      <c r="F802" s="523"/>
      <c r="G802" s="147"/>
      <c r="H802" s="146"/>
      <c r="I802" s="477"/>
      <c r="J802" s="144"/>
      <c r="K802" s="458"/>
      <c r="L802" s="145" t="s">
        <v>796</v>
      </c>
      <c r="M802" s="148" t="s">
        <v>796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351</v>
      </c>
      <c r="B803" s="438" t="s">
        <v>604</v>
      </c>
      <c r="C803" s="438" t="s">
        <v>602</v>
      </c>
      <c r="D803" s="438" t="s">
        <v>4</v>
      </c>
      <c r="E803" s="145"/>
      <c r="F803" s="523"/>
      <c r="G803" s="147"/>
      <c r="H803" s="146"/>
      <c r="I803" s="477"/>
      <c r="J803" s="144"/>
      <c r="K803" s="458"/>
      <c r="L803" s="154" t="s">
        <v>1377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1474</v>
      </c>
      <c r="AR803" s="99"/>
      <c r="AS803" s="633"/>
      <c r="AT803" s="634"/>
      <c r="AU803" s="634"/>
      <c r="AV803" s="634"/>
      <c r="AW803" s="634"/>
      <c r="AX803" s="108"/>
    </row>
    <row r="804" spans="1:50" ht="14.1" hidden="1" customHeight="1" x14ac:dyDescent="0.35">
      <c r="A804" s="129" t="s">
        <v>351</v>
      </c>
      <c r="B804" s="129" t="s">
        <v>604</v>
      </c>
      <c r="C804" s="129" t="s">
        <v>602</v>
      </c>
      <c r="D804" s="130" t="s">
        <v>6</v>
      </c>
      <c r="E804" s="131">
        <v>20</v>
      </c>
      <c r="F804" s="524">
        <v>0.33333333333333331</v>
      </c>
      <c r="G804" s="132">
        <v>0</v>
      </c>
      <c r="H804" s="131">
        <v>0</v>
      </c>
      <c r="I804" s="133" t="s">
        <v>1278</v>
      </c>
      <c r="J804" s="133" t="s">
        <v>1504</v>
      </c>
      <c r="K804" s="456" t="s">
        <v>794</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351</v>
      </c>
      <c r="B805" s="438" t="s">
        <v>604</v>
      </c>
      <c r="C805" s="438" t="s">
        <v>602</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1474</v>
      </c>
      <c r="AR805" s="96"/>
      <c r="AS805" s="633"/>
      <c r="AT805" s="634"/>
      <c r="AU805" s="634"/>
      <c r="AV805" s="634"/>
      <c r="AW805" s="634"/>
      <c r="AX805" s="8"/>
    </row>
    <row r="806" spans="1:50" ht="14.1" hidden="1" customHeight="1" thickBot="1" x14ac:dyDescent="0.4">
      <c r="A806" s="439" t="s">
        <v>351</v>
      </c>
      <c r="B806" s="439" t="s">
        <v>604</v>
      </c>
      <c r="C806" s="439" t="s">
        <v>602</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1474</v>
      </c>
      <c r="AR806" s="96"/>
      <c r="AS806" s="633"/>
      <c r="AT806" s="634"/>
      <c r="AU806" s="634"/>
      <c r="AV806" s="634"/>
      <c r="AW806" s="634"/>
      <c r="AX806" s="8"/>
    </row>
    <row r="807" spans="1:50" ht="14.1" hidden="1" customHeight="1" thickTop="1" x14ac:dyDescent="0.35">
      <c r="A807" s="249" t="s">
        <v>351</v>
      </c>
      <c r="B807" s="249" t="s">
        <v>607</v>
      </c>
      <c r="C807" s="249" t="s">
        <v>608</v>
      </c>
      <c r="D807" s="250" t="s">
        <v>4</v>
      </c>
      <c r="E807" s="251">
        <v>58</v>
      </c>
      <c r="F807" s="535">
        <v>0.96666666666666667</v>
      </c>
      <c r="G807" s="132">
        <v>0</v>
      </c>
      <c r="H807" s="251">
        <v>0</v>
      </c>
      <c r="I807" s="252" t="s">
        <v>1505</v>
      </c>
      <c r="J807" s="252" t="s">
        <v>796</v>
      </c>
      <c r="K807" s="467"/>
      <c r="L807" s="197" t="s">
        <v>1377</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351</v>
      </c>
      <c r="B808" s="438" t="s">
        <v>607</v>
      </c>
      <c r="C808" s="438" t="s">
        <v>608</v>
      </c>
      <c r="D808" s="438" t="s">
        <v>4</v>
      </c>
      <c r="E808" s="145"/>
      <c r="F808" s="523"/>
      <c r="G808" s="147"/>
      <c r="H808" s="146"/>
      <c r="I808" s="477"/>
      <c r="J808" s="144"/>
      <c r="K808" s="458"/>
      <c r="L808" s="145" t="s">
        <v>796</v>
      </c>
      <c r="M808" s="148" t="s">
        <v>796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351</v>
      </c>
      <c r="B809" s="438" t="s">
        <v>607</v>
      </c>
      <c r="C809" s="438" t="s">
        <v>608</v>
      </c>
      <c r="D809" s="438" t="s">
        <v>4</v>
      </c>
      <c r="E809" s="145"/>
      <c r="F809" s="523"/>
      <c r="G809" s="147"/>
      <c r="H809" s="146"/>
      <c r="I809" s="477"/>
      <c r="J809" s="144"/>
      <c r="K809" s="458"/>
      <c r="L809" s="154" t="s">
        <v>1377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1474</v>
      </c>
      <c r="AR809" s="99"/>
      <c r="AS809" s="633"/>
      <c r="AT809" s="634"/>
      <c r="AU809" s="634"/>
      <c r="AV809" s="634"/>
      <c r="AW809" s="634"/>
      <c r="AX809" s="108"/>
    </row>
    <row r="810" spans="1:50" ht="14.1" hidden="1" customHeight="1" x14ac:dyDescent="0.35">
      <c r="A810" s="129" t="s">
        <v>351</v>
      </c>
      <c r="B810" s="129" t="s">
        <v>607</v>
      </c>
      <c r="C810" s="129" t="s">
        <v>608</v>
      </c>
      <c r="D810" s="130" t="s">
        <v>6</v>
      </c>
      <c r="E810" s="131">
        <v>20</v>
      </c>
      <c r="F810" s="524">
        <v>0.33333333333333331</v>
      </c>
      <c r="G810" s="132">
        <v>0</v>
      </c>
      <c r="H810" s="131">
        <v>0</v>
      </c>
      <c r="I810" s="133" t="s">
        <v>1278</v>
      </c>
      <c r="J810" s="133" t="s">
        <v>1504</v>
      </c>
      <c r="K810" s="456" t="s">
        <v>794</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351</v>
      </c>
      <c r="B811" s="438" t="s">
        <v>607</v>
      </c>
      <c r="C811" s="438" t="s">
        <v>608</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1474</v>
      </c>
      <c r="AR811" s="96"/>
      <c r="AS811" s="633"/>
      <c r="AT811" s="634"/>
      <c r="AU811" s="634"/>
      <c r="AV811" s="634"/>
      <c r="AW811" s="634"/>
      <c r="AX811" s="8"/>
    </row>
    <row r="812" spans="1:50" ht="14.1" hidden="1" customHeight="1" x14ac:dyDescent="0.35">
      <c r="A812" s="438" t="s">
        <v>351</v>
      </c>
      <c r="B812" s="438" t="s">
        <v>607</v>
      </c>
      <c r="C812" s="438" t="s">
        <v>608</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1474</v>
      </c>
      <c r="AR812" s="96"/>
      <c r="AS812" s="633"/>
      <c r="AT812" s="634"/>
      <c r="AU812" s="634"/>
      <c r="AV812" s="634"/>
      <c r="AW812" s="634"/>
      <c r="AX812" s="8"/>
    </row>
    <row r="813" spans="1:50" ht="14.1" hidden="1" customHeight="1" x14ac:dyDescent="0.35">
      <c r="A813" s="129" t="s">
        <v>351</v>
      </c>
      <c r="B813" s="129" t="s">
        <v>609</v>
      </c>
      <c r="C813" s="129" t="s">
        <v>608</v>
      </c>
      <c r="D813" s="130" t="s">
        <v>6</v>
      </c>
      <c r="E813" s="131">
        <v>120</v>
      </c>
      <c r="F813" s="524">
        <v>2</v>
      </c>
      <c r="G813" s="132">
        <v>0</v>
      </c>
      <c r="H813" s="131">
        <v>0</v>
      </c>
      <c r="I813" s="133" t="s">
        <v>1278</v>
      </c>
      <c r="J813" s="133" t="s">
        <v>1504</v>
      </c>
      <c r="K813" s="456" t="s">
        <v>795</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351</v>
      </c>
      <c r="B814" s="438" t="s">
        <v>609</v>
      </c>
      <c r="C814" s="438" t="s">
        <v>608</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1474</v>
      </c>
      <c r="AR814" s="96"/>
      <c r="AS814" s="633"/>
      <c r="AT814" s="634"/>
      <c r="AU814" s="634"/>
      <c r="AV814" s="634"/>
      <c r="AW814" s="634"/>
      <c r="AX814" s="8"/>
    </row>
    <row r="815" spans="1:50" ht="14.1" hidden="1" customHeight="1" thickBot="1" x14ac:dyDescent="0.4">
      <c r="A815" s="439" t="s">
        <v>351</v>
      </c>
      <c r="B815" s="439" t="s">
        <v>609</v>
      </c>
      <c r="C815" s="439" t="s">
        <v>608</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1474</v>
      </c>
      <c r="AR815" s="96"/>
      <c r="AS815" s="633"/>
      <c r="AT815" s="634"/>
      <c r="AU815" s="634"/>
      <c r="AV815" s="634"/>
      <c r="AW815" s="634"/>
      <c r="AX815" s="8"/>
    </row>
    <row r="816" spans="1:50" ht="14.1" hidden="1" customHeight="1" thickTop="1" x14ac:dyDescent="0.35">
      <c r="A816" s="249" t="s">
        <v>351</v>
      </c>
      <c r="B816" s="249" t="s">
        <v>614</v>
      </c>
      <c r="C816" s="249" t="s">
        <v>615</v>
      </c>
      <c r="D816" s="250" t="s">
        <v>4</v>
      </c>
      <c r="E816" s="251">
        <v>292</v>
      </c>
      <c r="F816" s="535">
        <v>4.8666666666666663</v>
      </c>
      <c r="G816" s="132">
        <v>0</v>
      </c>
      <c r="H816" s="251">
        <v>0</v>
      </c>
      <c r="I816" s="252" t="s">
        <v>1406</v>
      </c>
      <c r="J816" s="252" t="s">
        <v>456</v>
      </c>
      <c r="K816" s="467"/>
      <c r="L816" s="197" t="s">
        <v>1378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351</v>
      </c>
      <c r="B817" s="438" t="s">
        <v>614</v>
      </c>
      <c r="C817" s="438" t="s">
        <v>615</v>
      </c>
      <c r="D817" s="438" t="s">
        <v>4</v>
      </c>
      <c r="E817" s="145"/>
      <c r="F817" s="523"/>
      <c r="G817" s="147"/>
      <c r="H817" s="146"/>
      <c r="I817" s="477"/>
      <c r="J817" s="144"/>
      <c r="K817" s="458"/>
      <c r="L817" s="145" t="s">
        <v>456</v>
      </c>
      <c r="M817" s="148" t="s">
        <v>796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351</v>
      </c>
      <c r="B818" s="438" t="s">
        <v>614</v>
      </c>
      <c r="C818" s="438" t="s">
        <v>615</v>
      </c>
      <c r="D818" s="438" t="s">
        <v>4</v>
      </c>
      <c r="E818" s="145"/>
      <c r="F818" s="523"/>
      <c r="G818" s="147"/>
      <c r="H818" s="146"/>
      <c r="I818" s="477"/>
      <c r="J818" s="144"/>
      <c r="K818" s="458"/>
      <c r="L818" s="154" t="s">
        <v>1378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1474</v>
      </c>
      <c r="AR818" s="99"/>
      <c r="AS818" s="633"/>
      <c r="AT818" s="634"/>
      <c r="AU818" s="634"/>
      <c r="AV818" s="634"/>
      <c r="AW818" s="634"/>
      <c r="AX818" s="108"/>
    </row>
    <row r="819" spans="1:50" ht="14.1" hidden="1" customHeight="1" x14ac:dyDescent="0.35">
      <c r="A819" s="129" t="s">
        <v>351</v>
      </c>
      <c r="B819" s="129" t="s">
        <v>614</v>
      </c>
      <c r="C819" s="129" t="s">
        <v>615</v>
      </c>
      <c r="D819" s="130" t="s">
        <v>6</v>
      </c>
      <c r="E819" s="131">
        <v>56</v>
      </c>
      <c r="F819" s="524">
        <v>0.93333333333333335</v>
      </c>
      <c r="G819" s="132">
        <v>0</v>
      </c>
      <c r="H819" s="131">
        <v>0</v>
      </c>
      <c r="I819" s="133" t="s">
        <v>1278</v>
      </c>
      <c r="J819" s="133" t="s">
        <v>1504</v>
      </c>
      <c r="K819" s="456" t="s">
        <v>794</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351</v>
      </c>
      <c r="B820" s="438" t="s">
        <v>614</v>
      </c>
      <c r="C820" s="438" t="s">
        <v>615</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1474</v>
      </c>
      <c r="AR820" s="96"/>
      <c r="AS820" s="633"/>
      <c r="AT820" s="634"/>
      <c r="AU820" s="634"/>
      <c r="AV820" s="634"/>
      <c r="AW820" s="634"/>
      <c r="AX820" s="8"/>
    </row>
    <row r="821" spans="1:50" ht="14.1" hidden="1" customHeight="1" thickBot="1" x14ac:dyDescent="0.4">
      <c r="A821" s="439" t="s">
        <v>351</v>
      </c>
      <c r="B821" s="439" t="s">
        <v>614</v>
      </c>
      <c r="C821" s="439" t="s">
        <v>615</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1474</v>
      </c>
      <c r="AR821" s="96"/>
      <c r="AS821" s="633"/>
      <c r="AT821" s="634"/>
      <c r="AU821" s="634"/>
      <c r="AV821" s="634"/>
      <c r="AW821" s="634"/>
      <c r="AX821" s="8"/>
    </row>
    <row r="822" spans="1:50" ht="14.1" hidden="1" customHeight="1" thickTop="1" x14ac:dyDescent="0.35">
      <c r="A822" s="249" t="s">
        <v>351</v>
      </c>
      <c r="B822" s="249" t="s">
        <v>925</v>
      </c>
      <c r="C822" s="249" t="s">
        <v>926</v>
      </c>
      <c r="D822" s="250" t="s">
        <v>4</v>
      </c>
      <c r="E822" s="251">
        <v>32</v>
      </c>
      <c r="F822" s="535">
        <v>0.53333333333333333</v>
      </c>
      <c r="G822" s="132">
        <v>0</v>
      </c>
      <c r="H822" s="251">
        <v>0</v>
      </c>
      <c r="I822" s="252" t="s">
        <v>860</v>
      </c>
      <c r="J822" s="252" t="s">
        <v>796</v>
      </c>
      <c r="K822" s="467"/>
      <c r="L822" s="197" t="s">
        <v>1377</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351</v>
      </c>
      <c r="B823" s="438" t="s">
        <v>925</v>
      </c>
      <c r="C823" s="438" t="s">
        <v>926</v>
      </c>
      <c r="D823" s="438" t="s">
        <v>4</v>
      </c>
      <c r="E823" s="145"/>
      <c r="F823" s="523"/>
      <c r="G823" s="147"/>
      <c r="H823" s="146"/>
      <c r="I823" s="477"/>
      <c r="J823" s="144"/>
      <c r="K823" s="458"/>
      <c r="L823" s="145" t="s">
        <v>796</v>
      </c>
      <c r="M823" s="148" t="s">
        <v>796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351</v>
      </c>
      <c r="B824" s="438" t="s">
        <v>925</v>
      </c>
      <c r="C824" s="438" t="s">
        <v>926</v>
      </c>
      <c r="D824" s="438" t="s">
        <v>4</v>
      </c>
      <c r="E824" s="145"/>
      <c r="F824" s="523"/>
      <c r="G824" s="147"/>
      <c r="H824" s="146"/>
      <c r="I824" s="477"/>
      <c r="J824" s="144"/>
      <c r="K824" s="458"/>
      <c r="L824" s="154" t="s">
        <v>1377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1474</v>
      </c>
      <c r="AR824" s="99"/>
      <c r="AS824" s="633"/>
      <c r="AT824" s="634"/>
      <c r="AU824" s="634"/>
      <c r="AV824" s="634"/>
      <c r="AW824" s="634"/>
      <c r="AX824" s="108"/>
    </row>
    <row r="825" spans="1:50" ht="14.1" hidden="1" customHeight="1" x14ac:dyDescent="0.35">
      <c r="A825" s="129" t="s">
        <v>351</v>
      </c>
      <c r="B825" s="129" t="s">
        <v>925</v>
      </c>
      <c r="C825" s="129" t="s">
        <v>926</v>
      </c>
      <c r="D825" s="130" t="s">
        <v>6</v>
      </c>
      <c r="E825" s="131">
        <v>13</v>
      </c>
      <c r="F825" s="524">
        <v>0.21666666666666667</v>
      </c>
      <c r="G825" s="132">
        <v>0</v>
      </c>
      <c r="H825" s="131">
        <v>0</v>
      </c>
      <c r="I825" s="133" t="s">
        <v>1278</v>
      </c>
      <c r="J825" s="133" t="s">
        <v>1503</v>
      </c>
      <c r="K825" s="456" t="s">
        <v>794</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351</v>
      </c>
      <c r="B826" s="438" t="s">
        <v>925</v>
      </c>
      <c r="C826" s="438" t="s">
        <v>926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1474</v>
      </c>
      <c r="AR826" s="96"/>
      <c r="AS826" s="633"/>
      <c r="AT826" s="634"/>
      <c r="AU826" s="634"/>
      <c r="AV826" s="634"/>
      <c r="AW826" s="634"/>
      <c r="AX826" s="8"/>
    </row>
    <row r="827" spans="1:50" ht="14.1" hidden="1" customHeight="1" thickBot="1" x14ac:dyDescent="0.4">
      <c r="A827" s="439" t="s">
        <v>351</v>
      </c>
      <c r="B827" s="439" t="s">
        <v>925</v>
      </c>
      <c r="C827" s="439" t="s">
        <v>926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1474</v>
      </c>
      <c r="AR827" s="96"/>
      <c r="AS827" s="633"/>
      <c r="AT827" s="634"/>
      <c r="AU827" s="634"/>
      <c r="AV827" s="634"/>
      <c r="AW827" s="634"/>
      <c r="AX827" s="8"/>
    </row>
    <row r="828" spans="1:50" ht="14.1" hidden="1" customHeight="1" thickTop="1" x14ac:dyDescent="0.35">
      <c r="A828" s="249" t="s">
        <v>351</v>
      </c>
      <c r="B828" s="249" t="s">
        <v>929</v>
      </c>
      <c r="C828" s="249" t="s">
        <v>930</v>
      </c>
      <c r="D828" s="250" t="s">
        <v>4</v>
      </c>
      <c r="E828" s="251">
        <v>120</v>
      </c>
      <c r="F828" s="535">
        <v>2</v>
      </c>
      <c r="G828" s="132">
        <v>0</v>
      </c>
      <c r="H828" s="251">
        <v>0</v>
      </c>
      <c r="I828" s="252" t="s">
        <v>860</v>
      </c>
      <c r="J828" s="252" t="s">
        <v>796</v>
      </c>
      <c r="K828" s="467"/>
      <c r="L828" s="197" t="s">
        <v>1377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351</v>
      </c>
      <c r="B829" s="438" t="s">
        <v>929</v>
      </c>
      <c r="C829" s="438" t="s">
        <v>930</v>
      </c>
      <c r="D829" s="438" t="s">
        <v>4</v>
      </c>
      <c r="E829" s="145"/>
      <c r="F829" s="523"/>
      <c r="G829" s="147"/>
      <c r="H829" s="146"/>
      <c r="I829" s="477"/>
      <c r="J829" s="144"/>
      <c r="K829" s="458"/>
      <c r="L829" s="145" t="s">
        <v>796</v>
      </c>
      <c r="M829" s="148" t="s">
        <v>796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351</v>
      </c>
      <c r="B830" s="438" t="s">
        <v>929</v>
      </c>
      <c r="C830" s="438" t="s">
        <v>930</v>
      </c>
      <c r="D830" s="438" t="s">
        <v>4</v>
      </c>
      <c r="E830" s="145"/>
      <c r="F830" s="523"/>
      <c r="G830" s="147"/>
      <c r="H830" s="146"/>
      <c r="I830" s="477"/>
      <c r="J830" s="144"/>
      <c r="K830" s="458"/>
      <c r="L830" s="154" t="s">
        <v>1377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1474</v>
      </c>
      <c r="AR830" s="99"/>
      <c r="AS830" s="633"/>
      <c r="AT830" s="634"/>
      <c r="AU830" s="634"/>
      <c r="AV830" s="634"/>
      <c r="AW830" s="634"/>
      <c r="AX830" s="108"/>
    </row>
    <row r="831" spans="1:50" ht="14.1" hidden="1" customHeight="1" x14ac:dyDescent="0.35">
      <c r="A831" s="129" t="s">
        <v>351</v>
      </c>
      <c r="B831" s="129" t="s">
        <v>929</v>
      </c>
      <c r="C831" s="129" t="s">
        <v>930</v>
      </c>
      <c r="D831" s="130" t="s">
        <v>6</v>
      </c>
      <c r="E831" s="131">
        <v>50</v>
      </c>
      <c r="F831" s="524">
        <v>0.83333333333333337</v>
      </c>
      <c r="G831" s="132">
        <v>0</v>
      </c>
      <c r="H831" s="131">
        <v>0</v>
      </c>
      <c r="I831" s="133" t="s">
        <v>315</v>
      </c>
      <c r="J831" s="133" t="s">
        <v>1484</v>
      </c>
      <c r="K831" s="456" t="s">
        <v>794</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351</v>
      </c>
      <c r="B832" s="438" t="s">
        <v>929</v>
      </c>
      <c r="C832" s="438" t="s">
        <v>930</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1474</v>
      </c>
      <c r="AR832" s="96"/>
      <c r="AS832" s="633"/>
      <c r="AT832" s="634"/>
      <c r="AU832" s="634"/>
      <c r="AV832" s="634"/>
      <c r="AW832" s="634"/>
      <c r="AX832" s="8"/>
    </row>
    <row r="833" spans="1:50" ht="14.1" hidden="1" customHeight="1" thickBot="1" x14ac:dyDescent="0.4">
      <c r="A833" s="439" t="s">
        <v>351</v>
      </c>
      <c r="B833" s="439" t="s">
        <v>929</v>
      </c>
      <c r="C833" s="439" t="s">
        <v>930</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1474</v>
      </c>
      <c r="AR833" s="96"/>
      <c r="AS833" s="633"/>
      <c r="AT833" s="634"/>
      <c r="AU833" s="634"/>
      <c r="AV833" s="634"/>
      <c r="AW833" s="634"/>
      <c r="AX833" s="8"/>
    </row>
    <row r="834" spans="1:50" ht="14.1" hidden="1" customHeight="1" thickTop="1" x14ac:dyDescent="0.35">
      <c r="A834" s="229" t="s">
        <v>351</v>
      </c>
      <c r="B834" s="229" t="s">
        <v>588</v>
      </c>
      <c r="C834" s="229" t="s">
        <v>589</v>
      </c>
      <c r="D834" s="229" t="s">
        <v>22</v>
      </c>
      <c r="E834" s="230">
        <v>71</v>
      </c>
      <c r="F834" s="530">
        <v>1.1833333333333333</v>
      </c>
      <c r="G834" s="225">
        <v>0</v>
      </c>
      <c r="H834" s="231">
        <v>0</v>
      </c>
      <c r="I834" s="276" t="s">
        <v>162</v>
      </c>
      <c r="J834" s="211" t="s">
        <v>1482</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797</v>
      </c>
      <c r="AW834" s="634"/>
      <c r="AX834" s="8"/>
    </row>
    <row r="835" spans="1:50" ht="14.1" hidden="1" customHeight="1" x14ac:dyDescent="0.35">
      <c r="A835" s="438" t="s">
        <v>351</v>
      </c>
      <c r="B835" s="438" t="s">
        <v>588</v>
      </c>
      <c r="C835" s="438" t="s">
        <v>589</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351</v>
      </c>
      <c r="B836" s="438" t="s">
        <v>588</v>
      </c>
      <c r="C836" s="438" t="s">
        <v>589</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1474</v>
      </c>
      <c r="AR836" s="96"/>
      <c r="AS836" s="633"/>
      <c r="AT836" s="634"/>
      <c r="AU836" s="634"/>
      <c r="AV836" s="634"/>
      <c r="AW836" s="634"/>
      <c r="AX836" s="8"/>
    </row>
    <row r="837" spans="1:50" ht="14.1" hidden="1" customHeight="1" x14ac:dyDescent="0.35">
      <c r="A837" s="249" t="s">
        <v>351</v>
      </c>
      <c r="B837" s="249" t="s">
        <v>588</v>
      </c>
      <c r="C837" s="249" t="s">
        <v>589</v>
      </c>
      <c r="D837" s="250" t="s">
        <v>4</v>
      </c>
      <c r="E837" s="251">
        <v>15</v>
      </c>
      <c r="F837" s="535">
        <v>0.25</v>
      </c>
      <c r="G837" s="132">
        <v>0</v>
      </c>
      <c r="H837" s="251">
        <v>0</v>
      </c>
      <c r="I837" s="252" t="s">
        <v>1505</v>
      </c>
      <c r="J837" s="252" t="s">
        <v>796</v>
      </c>
      <c r="K837" s="467"/>
      <c r="L837" s="253" t="s">
        <v>1377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351</v>
      </c>
      <c r="B838" s="438" t="s">
        <v>588</v>
      </c>
      <c r="C838" s="438" t="s">
        <v>589</v>
      </c>
      <c r="D838" s="438" t="s">
        <v>4</v>
      </c>
      <c r="E838" s="146"/>
      <c r="F838" s="523"/>
      <c r="G838" s="147"/>
      <c r="H838" s="146"/>
      <c r="I838" s="144"/>
      <c r="J838" s="144"/>
      <c r="K838" s="458"/>
      <c r="L838" s="145" t="s">
        <v>796</v>
      </c>
      <c r="M838" s="148" t="s">
        <v>796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351</v>
      </c>
      <c r="B839" s="438" t="s">
        <v>588</v>
      </c>
      <c r="C839" s="438" t="s">
        <v>589</v>
      </c>
      <c r="D839" s="438" t="s">
        <v>4</v>
      </c>
      <c r="E839" s="146"/>
      <c r="F839" s="523"/>
      <c r="G839" s="147"/>
      <c r="H839" s="146"/>
      <c r="I839" s="144"/>
      <c r="J839" s="144"/>
      <c r="K839" s="458"/>
      <c r="L839" s="154" t="s">
        <v>1377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1474</v>
      </c>
      <c r="AR839" s="96"/>
      <c r="AS839" s="633"/>
      <c r="AT839" s="634"/>
      <c r="AU839" s="634"/>
      <c r="AV839" s="634"/>
      <c r="AW839" s="634"/>
      <c r="AX839" s="8"/>
    </row>
    <row r="840" spans="1:50" ht="14.1" hidden="1" customHeight="1" x14ac:dyDescent="0.35">
      <c r="A840" s="129" t="s">
        <v>351</v>
      </c>
      <c r="B840" s="129" t="s">
        <v>588</v>
      </c>
      <c r="C840" s="129" t="s">
        <v>589</v>
      </c>
      <c r="D840" s="130" t="s">
        <v>6</v>
      </c>
      <c r="E840" s="131">
        <v>9</v>
      </c>
      <c r="F840" s="524">
        <v>0.15</v>
      </c>
      <c r="G840" s="132">
        <v>0</v>
      </c>
      <c r="H840" s="131">
        <v>0</v>
      </c>
      <c r="I840" s="556" t="s">
        <v>236</v>
      </c>
      <c r="J840" s="133" t="s">
        <v>1506</v>
      </c>
      <c r="K840" s="456" t="s">
        <v>794</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351</v>
      </c>
      <c r="B841" s="438" t="s">
        <v>588</v>
      </c>
      <c r="C841" s="438" t="s">
        <v>589</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1474</v>
      </c>
      <c r="AR841" s="96"/>
      <c r="AS841" s="633"/>
      <c r="AT841" s="634"/>
      <c r="AU841" s="634"/>
      <c r="AV841" s="634"/>
      <c r="AW841" s="634"/>
      <c r="AX841" s="8"/>
    </row>
    <row r="842" spans="1:50" ht="14.1" hidden="1" customHeight="1" x14ac:dyDescent="0.35">
      <c r="A842" s="440" t="s">
        <v>351</v>
      </c>
      <c r="B842" s="440" t="s">
        <v>588</v>
      </c>
      <c r="C842" s="440" t="s">
        <v>589</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1474</v>
      </c>
      <c r="AR842" s="96"/>
      <c r="AS842" s="633"/>
      <c r="AT842" s="634"/>
      <c r="AU842" s="634"/>
      <c r="AV842" s="634"/>
      <c r="AW842" s="634"/>
      <c r="AX842" s="8"/>
    </row>
    <row r="843" spans="1:50" ht="14.1" hidden="1" customHeight="1" x14ac:dyDescent="0.35">
      <c r="A843" s="129" t="s">
        <v>351</v>
      </c>
      <c r="B843" s="129" t="s">
        <v>590</v>
      </c>
      <c r="C843" s="129" t="s">
        <v>589</v>
      </c>
      <c r="D843" s="130" t="s">
        <v>6</v>
      </c>
      <c r="E843" s="131">
        <v>37</v>
      </c>
      <c r="F843" s="524">
        <v>0.6166666666666667</v>
      </c>
      <c r="G843" s="132">
        <v>0</v>
      </c>
      <c r="H843" s="131">
        <v>0</v>
      </c>
      <c r="I843" s="556" t="s">
        <v>236</v>
      </c>
      <c r="J843" s="133" t="s">
        <v>1506</v>
      </c>
      <c r="K843" s="456" t="s">
        <v>795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351</v>
      </c>
      <c r="B844" s="438" t="s">
        <v>590</v>
      </c>
      <c r="C844" s="438" t="s">
        <v>589</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1474</v>
      </c>
      <c r="AR844" s="96"/>
      <c r="AS844" s="633"/>
      <c r="AT844" s="634"/>
      <c r="AU844" s="634"/>
      <c r="AV844" s="634"/>
      <c r="AW844" s="634"/>
      <c r="AX844" s="8"/>
    </row>
    <row r="845" spans="1:50" ht="14.1" hidden="1" customHeight="1" thickBot="1" x14ac:dyDescent="0.4">
      <c r="A845" s="439" t="s">
        <v>351</v>
      </c>
      <c r="B845" s="439" t="s">
        <v>590</v>
      </c>
      <c r="C845" s="439" t="s">
        <v>589</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1474</v>
      </c>
      <c r="AR845" s="96"/>
      <c r="AS845" s="633"/>
      <c r="AT845" s="634"/>
      <c r="AU845" s="634"/>
      <c r="AV845" s="634"/>
      <c r="AW845" s="634"/>
      <c r="AX845" s="8"/>
    </row>
    <row r="846" spans="1:50" ht="14.1" customHeight="1" thickTop="1" x14ac:dyDescent="0.35">
      <c r="A846" s="229" t="s">
        <v>351</v>
      </c>
      <c r="B846" s="229" t="s">
        <v>967</v>
      </c>
      <c r="C846" s="229" t="s">
        <v>968</v>
      </c>
      <c r="D846" s="229" t="s">
        <v>22</v>
      </c>
      <c r="E846" s="230">
        <v>84</v>
      </c>
      <c r="F846" s="530">
        <v>1.4</v>
      </c>
      <c r="G846" s="225">
        <v>90</v>
      </c>
      <c r="H846" s="231">
        <v>0</v>
      </c>
      <c r="I846" s="475" t="s">
        <v>583</v>
      </c>
      <c r="J846" s="211" t="s">
        <v>1482</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31</v>
      </c>
      <c r="AH846" s="234"/>
      <c r="AI846" s="234"/>
      <c r="AJ846" s="161"/>
      <c r="AK846" s="234"/>
      <c r="AL846" s="234"/>
      <c r="AM846" s="234"/>
      <c r="AN846" s="234"/>
      <c r="AO846" s="234"/>
      <c r="AP846" s="143">
        <v>90</v>
      </c>
      <c r="AQ846" s="307">
        <v>90</v>
      </c>
      <c r="AR846" s="95">
        <v>1</v>
      </c>
      <c r="AS846" s="633"/>
      <c r="AT846" s="634"/>
      <c r="AU846" s="634">
        <v>1</v>
      </c>
      <c r="AV846" s="634" t="s">
        <v>797</v>
      </c>
      <c r="AW846" s="634"/>
      <c r="AX846" s="8"/>
    </row>
    <row r="847" spans="1:50" ht="14.1" hidden="1" customHeight="1" x14ac:dyDescent="0.35">
      <c r="A847" s="438" t="s">
        <v>351</v>
      </c>
      <c r="B847" s="438" t="s">
        <v>967</v>
      </c>
      <c r="C847" s="438" t="s">
        <v>968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351</v>
      </c>
      <c r="B848" s="438" t="s">
        <v>967</v>
      </c>
      <c r="C848" s="438" t="s">
        <v>968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0</v>
      </c>
      <c r="AI848" s="150">
        <v>0</v>
      </c>
      <c r="AJ848" s="151"/>
      <c r="AK848" s="150">
        <v>0</v>
      </c>
      <c r="AL848" s="150">
        <v>0</v>
      </c>
      <c r="AM848" s="150">
        <v>0</v>
      </c>
      <c r="AN848" s="150">
        <v>0</v>
      </c>
      <c r="AO848" s="150">
        <v>0</v>
      </c>
      <c r="AP848" s="152"/>
      <c r="AQ848" s="450" t="s">
        <v>1485</v>
      </c>
      <c r="AR848" s="96"/>
      <c r="AS848" s="633"/>
      <c r="AT848" s="634"/>
      <c r="AU848" s="634"/>
      <c r="AV848" s="634"/>
      <c r="AW848" s="634"/>
      <c r="AX848" s="8"/>
    </row>
    <row r="849" spans="1:50" ht="14.1" customHeight="1" x14ac:dyDescent="0.35">
      <c r="A849" s="249" t="s">
        <v>351</v>
      </c>
      <c r="B849" s="249" t="s">
        <v>967</v>
      </c>
      <c r="C849" s="249" t="s">
        <v>968</v>
      </c>
      <c r="D849" s="250" t="s">
        <v>4</v>
      </c>
      <c r="E849" s="251">
        <v>40</v>
      </c>
      <c r="F849" s="535">
        <v>0.66666666666666663</v>
      </c>
      <c r="G849" s="132">
        <v>90</v>
      </c>
      <c r="H849" s="251">
        <v>0</v>
      </c>
      <c r="I849" s="252" t="s">
        <v>859</v>
      </c>
      <c r="J849" s="252" t="s">
        <v>796</v>
      </c>
      <c r="K849" s="467"/>
      <c r="L849" s="197" t="s">
        <v>1378</v>
      </c>
      <c r="M849" s="254" t="s">
        <v>59</v>
      </c>
      <c r="N849" s="255"/>
      <c r="O849" s="255"/>
      <c r="P849" s="256"/>
      <c r="Q849" s="255"/>
      <c r="R849" s="255"/>
      <c r="S849" s="255"/>
      <c r="T849" s="152">
        <v>0</v>
      </c>
      <c r="U849" s="255">
        <v>10</v>
      </c>
      <c r="V849" s="255">
        <v>40</v>
      </c>
      <c r="W849" s="255">
        <v>40</v>
      </c>
      <c r="X849" s="255"/>
      <c r="Y849" s="255"/>
      <c r="Z849" s="199"/>
      <c r="AA849" s="255"/>
      <c r="AB849" s="255"/>
      <c r="AC849" s="255"/>
      <c r="AD849" s="255"/>
      <c r="AE849" s="152">
        <v>90</v>
      </c>
      <c r="AF849" s="255"/>
      <c r="AG849" s="255"/>
      <c r="AH849" s="255"/>
      <c r="AI849" s="255"/>
      <c r="AJ849" s="256"/>
      <c r="AK849" s="255"/>
      <c r="AL849" s="255"/>
      <c r="AM849" s="255"/>
      <c r="AN849" s="255"/>
      <c r="AO849" s="255"/>
      <c r="AP849" s="152">
        <v>0</v>
      </c>
      <c r="AQ849" s="185">
        <v>90</v>
      </c>
      <c r="AR849" s="95">
        <v>1</v>
      </c>
      <c r="AS849" s="633"/>
      <c r="AT849" s="634"/>
      <c r="AU849" s="634"/>
      <c r="AV849" s="634"/>
      <c r="AW849" s="634"/>
      <c r="AX849" s="8"/>
    </row>
    <row r="850" spans="1:50" ht="14.1" hidden="1" customHeight="1" x14ac:dyDescent="0.35">
      <c r="A850" s="438" t="s">
        <v>351</v>
      </c>
      <c r="B850" s="438" t="s">
        <v>967</v>
      </c>
      <c r="C850" s="438" t="s">
        <v>968</v>
      </c>
      <c r="D850" s="438" t="s">
        <v>4</v>
      </c>
      <c r="E850" s="146"/>
      <c r="F850" s="523"/>
      <c r="G850" s="147"/>
      <c r="H850" s="146"/>
      <c r="I850" s="144"/>
      <c r="J850" s="144"/>
      <c r="K850" s="458"/>
      <c r="L850" s="145" t="s">
        <v>796</v>
      </c>
      <c r="M850" s="148" t="s">
        <v>796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351</v>
      </c>
      <c r="B851" s="438" t="s">
        <v>967</v>
      </c>
      <c r="C851" s="438" t="s">
        <v>968</v>
      </c>
      <c r="D851" s="438" t="s">
        <v>4</v>
      </c>
      <c r="E851" s="146"/>
      <c r="F851" s="523"/>
      <c r="G851" s="147"/>
      <c r="H851" s="146"/>
      <c r="I851" s="144"/>
      <c r="J851" s="144"/>
      <c r="K851" s="458"/>
      <c r="L851" s="154" t="s">
        <v>1378</v>
      </c>
      <c r="M851" s="187" t="s">
        <v>61</v>
      </c>
      <c r="N851" s="150">
        <v>0</v>
      </c>
      <c r="O851" s="150">
        <v>0</v>
      </c>
      <c r="P851" s="151"/>
      <c r="Q851" s="150">
        <v>0</v>
      </c>
      <c r="R851" s="150">
        <v>0</v>
      </c>
      <c r="S851" s="150">
        <v>0</v>
      </c>
      <c r="T851" s="155"/>
      <c r="U851" s="150">
        <v>2</v>
      </c>
      <c r="V851" s="150">
        <v>2</v>
      </c>
      <c r="W851" s="150">
        <v>2</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1485</v>
      </c>
      <c r="AR851" s="96"/>
      <c r="AS851" s="633"/>
      <c r="AT851" s="634"/>
      <c r="AU851" s="634"/>
      <c r="AV851" s="634"/>
      <c r="AW851" s="634"/>
      <c r="AX851" s="8"/>
    </row>
    <row r="852" spans="1:50" ht="14.1" customHeight="1" x14ac:dyDescent="0.35">
      <c r="A852" s="129" t="s">
        <v>351</v>
      </c>
      <c r="B852" s="129" t="s">
        <v>967</v>
      </c>
      <c r="C852" s="129" t="s">
        <v>968</v>
      </c>
      <c r="D852" s="130" t="s">
        <v>6</v>
      </c>
      <c r="E852" s="131">
        <v>20</v>
      </c>
      <c r="F852" s="524">
        <v>0.33333333333333331</v>
      </c>
      <c r="G852" s="132">
        <v>131</v>
      </c>
      <c r="H852" s="131">
        <v>0</v>
      </c>
      <c r="I852" s="133" t="s">
        <v>1277</v>
      </c>
      <c r="J852" s="133" t="s">
        <v>1507</v>
      </c>
      <c r="K852" s="456" t="s">
        <v>795</v>
      </c>
      <c r="L852" s="157"/>
      <c r="M852" s="158" t="s">
        <v>59</v>
      </c>
      <c r="N852" s="160"/>
      <c r="O852" s="160"/>
      <c r="P852" s="161"/>
      <c r="Q852" s="160"/>
      <c r="R852" s="160"/>
      <c r="S852" s="160"/>
      <c r="T852" s="152"/>
      <c r="U852" s="160" t="s">
        <v>1420</v>
      </c>
      <c r="V852" s="160">
        <v>20</v>
      </c>
      <c r="W852" s="160">
        <v>20</v>
      </c>
      <c r="X852" s="160">
        <v>16.666666666666664</v>
      </c>
      <c r="Y852" s="160">
        <v>20</v>
      </c>
      <c r="Z852" s="161"/>
      <c r="AA852" s="160">
        <v>20</v>
      </c>
      <c r="AB852" s="160"/>
      <c r="AC852" s="160"/>
      <c r="AD852" s="160"/>
      <c r="AE852" s="152">
        <v>97</v>
      </c>
      <c r="AF852" s="160">
        <v>14</v>
      </c>
      <c r="AG852" s="160">
        <v>20</v>
      </c>
      <c r="AH852" s="160"/>
      <c r="AI852" s="160"/>
      <c r="AJ852" s="161"/>
      <c r="AK852" s="160"/>
      <c r="AL852" s="160"/>
      <c r="AM852" s="160"/>
      <c r="AN852" s="160"/>
      <c r="AO852" s="160"/>
      <c r="AP852" s="152">
        <v>34</v>
      </c>
      <c r="AQ852" s="185">
        <v>131</v>
      </c>
      <c r="AR852" s="95">
        <v>1</v>
      </c>
      <c r="AS852" s="633">
        <v>30</v>
      </c>
      <c r="AT852" s="634">
        <v>15</v>
      </c>
      <c r="AU852" s="634"/>
      <c r="AV852" s="634"/>
      <c r="AW852" s="634"/>
      <c r="AX852" s="8"/>
    </row>
    <row r="853" spans="1:50" ht="14.1" hidden="1" customHeight="1" x14ac:dyDescent="0.35">
      <c r="A853" s="438" t="s">
        <v>351</v>
      </c>
      <c r="B853" s="438" t="s">
        <v>967</v>
      </c>
      <c r="C853" s="438" t="s">
        <v>968</v>
      </c>
      <c r="D853" s="438" t="s">
        <v>6</v>
      </c>
      <c r="E853" s="146"/>
      <c r="F853" s="523"/>
      <c r="G853" s="147"/>
      <c r="H853" s="146"/>
      <c r="I853" s="144"/>
      <c r="J853" s="144"/>
      <c r="K853" s="458"/>
      <c r="L853" s="162"/>
      <c r="M853" s="148" t="s">
        <v>134</v>
      </c>
      <c r="N853" s="186"/>
      <c r="O853" s="186"/>
      <c r="P853" s="161"/>
      <c r="Q853" s="186"/>
      <c r="R853" s="186"/>
      <c r="S853" s="186"/>
      <c r="T853" s="164"/>
      <c r="U853" s="163" t="s">
        <v>455</v>
      </c>
      <c r="V853" s="163" t="s">
        <v>455</v>
      </c>
      <c r="W853" s="163" t="s">
        <v>455</v>
      </c>
      <c r="X853" s="163" t="s">
        <v>455</v>
      </c>
      <c r="Y853" s="163" t="s">
        <v>455</v>
      </c>
      <c r="Z853" s="161"/>
      <c r="AA853" s="163" t="s">
        <v>455</v>
      </c>
      <c r="AB853" s="163" t="b">
        <v>0</v>
      </c>
      <c r="AC853" s="163" t="b">
        <v>0</v>
      </c>
      <c r="AD853" s="163" t="b">
        <v>0</v>
      </c>
      <c r="AE853" s="164"/>
      <c r="AF853" s="163" t="s">
        <v>455</v>
      </c>
      <c r="AG853" s="163" t="s">
        <v>455</v>
      </c>
      <c r="AH853" s="163" t="b">
        <v>0</v>
      </c>
      <c r="AI853" s="163" t="b">
        <v>0</v>
      </c>
      <c r="AJ853" s="161"/>
      <c r="AK853" s="163" t="b">
        <v>0</v>
      </c>
      <c r="AL853" s="163" t="b">
        <v>0</v>
      </c>
      <c r="AM853" s="163" t="b">
        <v>0</v>
      </c>
      <c r="AN853" s="163" t="b">
        <v>0</v>
      </c>
      <c r="AO853" s="163" t="b">
        <v>0</v>
      </c>
      <c r="AP853" s="164"/>
      <c r="AQ853" s="450" t="s">
        <v>1474</v>
      </c>
      <c r="AR853" s="96"/>
      <c r="AS853" s="633"/>
      <c r="AT853" s="634"/>
      <c r="AU853" s="634"/>
      <c r="AV853" s="634"/>
      <c r="AW853" s="634"/>
      <c r="AX853" s="8"/>
    </row>
    <row r="854" spans="1:50" ht="14.1" customHeight="1" x14ac:dyDescent="0.35">
      <c r="A854" s="440" t="s">
        <v>351</v>
      </c>
      <c r="B854" s="440" t="s">
        <v>967</v>
      </c>
      <c r="C854" s="440" t="s">
        <v>968</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0</v>
      </c>
      <c r="AC854" s="290">
        <v>0</v>
      </c>
      <c r="AD854" s="290">
        <v>0</v>
      </c>
      <c r="AE854" s="238"/>
      <c r="AF854" s="290">
        <v>1</v>
      </c>
      <c r="AG854" s="290">
        <v>1</v>
      </c>
      <c r="AH854" s="290">
        <v>0</v>
      </c>
      <c r="AI854" s="290">
        <v>0</v>
      </c>
      <c r="AJ854" s="289"/>
      <c r="AK854" s="290">
        <v>0</v>
      </c>
      <c r="AL854" s="290">
        <v>0</v>
      </c>
      <c r="AM854" s="290">
        <v>0</v>
      </c>
      <c r="AN854" s="290">
        <v>0</v>
      </c>
      <c r="AO854" s="290">
        <v>0</v>
      </c>
      <c r="AP854" s="238"/>
      <c r="AQ854" s="570" t="s">
        <v>1485</v>
      </c>
      <c r="AR854" s="96"/>
      <c r="AS854" s="633"/>
      <c r="AT854" s="634"/>
      <c r="AU854" s="634"/>
      <c r="AV854" s="634"/>
      <c r="AW854" s="634"/>
      <c r="AX854" s="8"/>
    </row>
    <row r="855" spans="1:50" ht="14.1" customHeight="1" x14ac:dyDescent="0.35">
      <c r="A855" s="129" t="s">
        <v>351</v>
      </c>
      <c r="B855" s="129" t="s">
        <v>1359</v>
      </c>
      <c r="C855" s="129" t="s">
        <v>968</v>
      </c>
      <c r="D855" s="130" t="s">
        <v>6</v>
      </c>
      <c r="E855" s="131">
        <v>95</v>
      </c>
      <c r="F855" s="524">
        <v>1.5833333333333333</v>
      </c>
      <c r="G855" s="132">
        <v>239</v>
      </c>
      <c r="H855" s="131">
        <v>0</v>
      </c>
      <c r="I855" s="133" t="s">
        <v>1277</v>
      </c>
      <c r="J855" s="133" t="s">
        <v>1508</v>
      </c>
      <c r="K855" s="456" t="s">
        <v>794</v>
      </c>
      <c r="L855" s="157"/>
      <c r="M855" s="158" t="s">
        <v>59</v>
      </c>
      <c r="N855" s="160"/>
      <c r="O855" s="160"/>
      <c r="P855" s="161"/>
      <c r="Q855" s="160"/>
      <c r="R855" s="160"/>
      <c r="S855" s="160"/>
      <c r="T855" s="152">
        <v>0</v>
      </c>
      <c r="U855" s="160"/>
      <c r="V855" s="160"/>
      <c r="W855" s="160"/>
      <c r="X855" s="160"/>
      <c r="Y855" s="160"/>
      <c r="Z855" s="161"/>
      <c r="AA855" s="160">
        <v>81</v>
      </c>
      <c r="AB855" s="160">
        <v>79.166666666666657</v>
      </c>
      <c r="AC855" s="160"/>
      <c r="AD855" s="160"/>
      <c r="AE855" s="152">
        <v>160</v>
      </c>
      <c r="AF855" s="160"/>
      <c r="AG855" s="160"/>
      <c r="AH855" s="160"/>
      <c r="AI855" s="160">
        <v>79.166666666666657</v>
      </c>
      <c r="AJ855" s="161"/>
      <c r="AK855" s="160"/>
      <c r="AL855" s="160"/>
      <c r="AM855" s="160"/>
      <c r="AN855" s="160"/>
      <c r="AO855" s="160"/>
      <c r="AP855" s="152">
        <v>79</v>
      </c>
      <c r="AQ855" s="185">
        <v>239</v>
      </c>
      <c r="AR855" s="95">
        <v>1</v>
      </c>
      <c r="AS855" s="633">
        <v>30</v>
      </c>
      <c r="AT855" s="634">
        <v>15</v>
      </c>
      <c r="AU855" s="634"/>
      <c r="AV855" s="634"/>
      <c r="AW855" s="634"/>
      <c r="AX855" s="8"/>
    </row>
    <row r="856" spans="1:50" ht="14.1" hidden="1" customHeight="1" x14ac:dyDescent="0.35">
      <c r="A856" s="438" t="s">
        <v>351</v>
      </c>
      <c r="B856" s="438" t="s">
        <v>1359</v>
      </c>
      <c r="C856" s="438" t="s">
        <v>968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s">
        <v>455</v>
      </c>
      <c r="AB856" s="163"/>
      <c r="AC856" s="163" t="b">
        <v>0</v>
      </c>
      <c r="AD856" s="163" t="b">
        <v>0</v>
      </c>
      <c r="AE856" s="164"/>
      <c r="AF856" s="163" t="b">
        <v>0</v>
      </c>
      <c r="AG856" s="163" t="b">
        <v>0</v>
      </c>
      <c r="AH856" s="163" t="b">
        <v>0</v>
      </c>
      <c r="AI856" s="163" t="s">
        <v>455</v>
      </c>
      <c r="AJ856" s="161"/>
      <c r="AK856" s="163" t="b">
        <v>0</v>
      </c>
      <c r="AL856" s="163" t="b">
        <v>0</v>
      </c>
      <c r="AM856" s="163" t="b">
        <v>0</v>
      </c>
      <c r="AN856" s="163" t="b">
        <v>0</v>
      </c>
      <c r="AO856" s="163" t="b">
        <v>0</v>
      </c>
      <c r="AP856" s="164"/>
      <c r="AQ856" s="450" t="s">
        <v>1474</v>
      </c>
      <c r="AR856" s="96"/>
      <c r="AS856" s="633"/>
      <c r="AT856" s="634"/>
      <c r="AU856" s="634"/>
      <c r="AV856" s="634"/>
      <c r="AW856" s="634"/>
      <c r="AX856" s="8"/>
    </row>
    <row r="857" spans="1:50" ht="14.1" customHeight="1" x14ac:dyDescent="0.35">
      <c r="A857" s="440" t="s">
        <v>351</v>
      </c>
      <c r="B857" s="440" t="s">
        <v>1359</v>
      </c>
      <c r="C857" s="440" t="s">
        <v>968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1</v>
      </c>
      <c r="AB857" s="290">
        <v>1</v>
      </c>
      <c r="AC857" s="290">
        <v>0</v>
      </c>
      <c r="AD857" s="290">
        <v>0</v>
      </c>
      <c r="AE857" s="238"/>
      <c r="AF857" s="290">
        <v>0</v>
      </c>
      <c r="AG857" s="290">
        <v>0</v>
      </c>
      <c r="AH857" s="290">
        <v>0</v>
      </c>
      <c r="AI857" s="290">
        <v>1</v>
      </c>
      <c r="AJ857" s="289"/>
      <c r="AK857" s="290">
        <v>0</v>
      </c>
      <c r="AL857" s="290">
        <v>0</v>
      </c>
      <c r="AM857" s="290">
        <v>0</v>
      </c>
      <c r="AN857" s="290">
        <v>0</v>
      </c>
      <c r="AO857" s="290">
        <v>0</v>
      </c>
      <c r="AP857" s="238"/>
      <c r="AQ857" s="570" t="s">
        <v>1485</v>
      </c>
      <c r="AR857" s="96"/>
      <c r="AS857" s="633"/>
      <c r="AT857" s="634"/>
      <c r="AU857" s="634"/>
      <c r="AV857" s="634"/>
      <c r="AW857" s="634"/>
      <c r="AX857" s="8"/>
    </row>
    <row r="858" spans="1:50" ht="14.1" customHeight="1" x14ac:dyDescent="0.35">
      <c r="A858" s="129" t="s">
        <v>351</v>
      </c>
      <c r="B858" s="129" t="s">
        <v>1360</v>
      </c>
      <c r="C858" s="129" t="s">
        <v>968</v>
      </c>
      <c r="D858" s="130" t="s">
        <v>6</v>
      </c>
      <c r="E858" s="131">
        <v>47</v>
      </c>
      <c r="F858" s="524">
        <v>0.78333333333333333</v>
      </c>
      <c r="G858" s="132">
        <v>360</v>
      </c>
      <c r="H858" s="131">
        <v>0</v>
      </c>
      <c r="I858" s="133" t="s">
        <v>1277</v>
      </c>
      <c r="J858" s="133" t="s">
        <v>1507</v>
      </c>
      <c r="K858" s="456" t="s">
        <v>794</v>
      </c>
      <c r="L858" s="157"/>
      <c r="M858" s="158" t="s">
        <v>59</v>
      </c>
      <c r="N858" s="160"/>
      <c r="O858" s="160"/>
      <c r="P858" s="161"/>
      <c r="Q858" s="160"/>
      <c r="R858" s="160"/>
      <c r="S858" s="160"/>
      <c r="T858" s="152">
        <v>0</v>
      </c>
      <c r="U858" s="160"/>
      <c r="V858" s="160"/>
      <c r="W858" s="160"/>
      <c r="X858" s="160"/>
      <c r="Y858" s="160"/>
      <c r="Z858" s="161"/>
      <c r="AA858" s="160"/>
      <c r="AB858" s="160"/>
      <c r="AC858" s="160"/>
      <c r="AD858" s="160">
        <v>61.1</v>
      </c>
      <c r="AE858" s="152">
        <v>61</v>
      </c>
      <c r="AF858" s="160">
        <v>32.9</v>
      </c>
      <c r="AG858" s="160">
        <v>47</v>
      </c>
      <c r="AH858" s="160">
        <v>47</v>
      </c>
      <c r="AI858" s="160">
        <v>39.166666666666664</v>
      </c>
      <c r="AJ858" s="161"/>
      <c r="AK858" s="160">
        <v>47</v>
      </c>
      <c r="AL858" s="160">
        <v>39.166666666666664</v>
      </c>
      <c r="AM858" s="160">
        <v>47</v>
      </c>
      <c r="AN858" s="160"/>
      <c r="AO858" s="160"/>
      <c r="AP858" s="152">
        <v>299</v>
      </c>
      <c r="AQ858" s="185">
        <v>360</v>
      </c>
      <c r="AR858" s="95">
        <v>1</v>
      </c>
      <c r="AS858" s="633">
        <v>45</v>
      </c>
      <c r="AT858" s="634">
        <v>20</v>
      </c>
      <c r="AU858" s="634"/>
      <c r="AV858" s="634"/>
      <c r="AW858" s="634"/>
      <c r="AX858" s="8"/>
    </row>
    <row r="859" spans="1:50" ht="14.1" hidden="1" customHeight="1" x14ac:dyDescent="0.35">
      <c r="A859" s="438" t="s">
        <v>351</v>
      </c>
      <c r="B859" s="438" t="s">
        <v>1360</v>
      </c>
      <c r="C859" s="438" t="s">
        <v>968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s">
        <v>455</v>
      </c>
      <c r="AE859" s="164"/>
      <c r="AF859" s="163" t="s">
        <v>455</v>
      </c>
      <c r="AG859" s="163" t="s">
        <v>455</v>
      </c>
      <c r="AH859" s="163" t="s">
        <v>455</v>
      </c>
      <c r="AI859" s="163" t="s">
        <v>455</v>
      </c>
      <c r="AJ859" s="161"/>
      <c r="AK859" s="163" t="s">
        <v>455</v>
      </c>
      <c r="AL859" s="163" t="s">
        <v>455</v>
      </c>
      <c r="AM859" s="163" t="s">
        <v>455</v>
      </c>
      <c r="AN859" s="163" t="b">
        <v>0</v>
      </c>
      <c r="AO859" s="163" t="b">
        <v>0</v>
      </c>
      <c r="AP859" s="164"/>
      <c r="AQ859" s="450" t="s">
        <v>1474</v>
      </c>
      <c r="AR859" s="96"/>
      <c r="AS859" s="633"/>
      <c r="AT859" s="634"/>
      <c r="AU859" s="634"/>
      <c r="AV859" s="634"/>
      <c r="AW859" s="634"/>
      <c r="AX859" s="8"/>
    </row>
    <row r="860" spans="1:50" ht="14.1" customHeight="1" thickBot="1" x14ac:dyDescent="0.4">
      <c r="A860" s="439" t="s">
        <v>351</v>
      </c>
      <c r="B860" s="439" t="s">
        <v>1360</v>
      </c>
      <c r="C860" s="439" t="s">
        <v>968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3</v>
      </c>
      <c r="AE860" s="174"/>
      <c r="AF860" s="172">
        <v>3</v>
      </c>
      <c r="AG860" s="172">
        <v>3</v>
      </c>
      <c r="AH860" s="172">
        <v>3</v>
      </c>
      <c r="AI860" s="172">
        <v>3</v>
      </c>
      <c r="AJ860" s="173"/>
      <c r="AK860" s="172">
        <v>3</v>
      </c>
      <c r="AL860" s="172">
        <v>3</v>
      </c>
      <c r="AM860" s="172">
        <v>3</v>
      </c>
      <c r="AN860" s="172">
        <v>0</v>
      </c>
      <c r="AO860" s="189">
        <v>0</v>
      </c>
      <c r="AP860" s="174"/>
      <c r="AQ860" s="450" t="s">
        <v>1485</v>
      </c>
      <c r="AR860" s="96"/>
      <c r="AS860" s="633"/>
      <c r="AT860" s="634"/>
      <c r="AU860" s="634"/>
      <c r="AV860" s="634"/>
      <c r="AW860" s="634"/>
      <c r="AX860" s="8"/>
    </row>
    <row r="861" spans="1:50" ht="14.1" hidden="1" customHeight="1" thickTop="1" x14ac:dyDescent="0.35">
      <c r="A861" s="229" t="e">
        <v>#N/A</v>
      </c>
      <c r="B861" s="229"/>
      <c r="C861" s="229" t="e">
        <v>#N/A</v>
      </c>
      <c r="D861" s="229" t="s">
        <v>22</v>
      </c>
      <c r="E861" s="230" t="s">
        <v>457</v>
      </c>
      <c r="F861" s="530" t="e">
        <v>#VALUE!</v>
      </c>
      <c r="G861" s="225">
        <v>0</v>
      </c>
      <c r="H861" s="231">
        <v>0</v>
      </c>
      <c r="I861" s="229" t="s">
        <v>583</v>
      </c>
      <c r="J861" s="211" t="s">
        <v>457</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1474</v>
      </c>
      <c r="AR863" s="96"/>
      <c r="AS863" s="633"/>
      <c r="AT863" s="634"/>
      <c r="AU863" s="634"/>
      <c r="AV863" s="634"/>
      <c r="AW863" s="634"/>
      <c r="AX863" s="8"/>
    </row>
    <row r="864" spans="1:50" ht="14.1" hidden="1" customHeight="1" x14ac:dyDescent="0.35">
      <c r="A864" s="129" t="e">
        <v>#N/A</v>
      </c>
      <c r="B864" s="129"/>
      <c r="C864" s="129" t="e">
        <v>#N/A</v>
      </c>
      <c r="D864" s="130" t="s">
        <v>6</v>
      </c>
      <c r="E864" s="131" t="s">
        <v>457</v>
      </c>
      <c r="F864" s="524" t="e">
        <v>#VALUE!</v>
      </c>
      <c r="G864" s="132">
        <v>0</v>
      </c>
      <c r="H864" s="131">
        <v>0</v>
      </c>
      <c r="I864" s="133" t="s">
        <v>337</v>
      </c>
      <c r="J864" s="133" t="s">
        <v>457</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1474</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1474</v>
      </c>
      <c r="AR866" s="96"/>
      <c r="AS866" s="633"/>
      <c r="AT866" s="634"/>
      <c r="AU866" s="634"/>
      <c r="AV866" s="634"/>
      <c r="AW866" s="634"/>
      <c r="AX866" s="8"/>
    </row>
    <row r="867" spans="1:50" ht="14.1" hidden="1" customHeight="1" thickTop="1" x14ac:dyDescent="0.35">
      <c r="A867" s="129" t="s">
        <v>351</v>
      </c>
      <c r="B867" s="129" t="s">
        <v>945</v>
      </c>
      <c r="C867" s="129" t="s">
        <v>946</v>
      </c>
      <c r="D867" s="130" t="s">
        <v>6</v>
      </c>
      <c r="E867" s="131">
        <v>3</v>
      </c>
      <c r="F867" s="524">
        <v>0.05</v>
      </c>
      <c r="G867" s="132">
        <v>0</v>
      </c>
      <c r="H867" s="131">
        <v>0</v>
      </c>
      <c r="I867" s="133" t="s">
        <v>1277</v>
      </c>
      <c r="J867" s="133" t="s">
        <v>1503</v>
      </c>
      <c r="K867" s="456" t="s">
        <v>794</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351</v>
      </c>
      <c r="B868" s="438" t="s">
        <v>945</v>
      </c>
      <c r="C868" s="438" t="s">
        <v>946</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1474</v>
      </c>
      <c r="AR868" s="96"/>
      <c r="AS868" s="633"/>
      <c r="AT868" s="634"/>
      <c r="AU868" s="634"/>
      <c r="AV868" s="634"/>
      <c r="AW868" s="634"/>
      <c r="AX868" s="8"/>
    </row>
    <row r="869" spans="1:50" ht="14.1" hidden="1" customHeight="1" thickBot="1" x14ac:dyDescent="0.4">
      <c r="A869" s="439" t="s">
        <v>351</v>
      </c>
      <c r="B869" s="439" t="s">
        <v>945</v>
      </c>
      <c r="C869" s="439" t="s">
        <v>946</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1474</v>
      </c>
      <c r="AR869" s="96"/>
      <c r="AS869" s="633"/>
      <c r="AT869" s="634"/>
      <c r="AU869" s="634"/>
      <c r="AV869" s="634"/>
      <c r="AW869" s="634"/>
      <c r="AX869" s="8"/>
    </row>
    <row r="870" spans="1:50" ht="14.1" hidden="1" customHeight="1" thickTop="1" x14ac:dyDescent="0.35">
      <c r="A870" s="249" t="s">
        <v>351</v>
      </c>
      <c r="B870" s="249" t="s">
        <v>895</v>
      </c>
      <c r="C870" s="249" t="s">
        <v>896</v>
      </c>
      <c r="D870" s="250" t="s">
        <v>4</v>
      </c>
      <c r="E870" s="251">
        <v>60</v>
      </c>
      <c r="F870" s="562">
        <v>1</v>
      </c>
      <c r="G870" s="132">
        <v>0</v>
      </c>
      <c r="H870" s="563">
        <v>0</v>
      </c>
      <c r="I870" s="252" t="s">
        <v>861</v>
      </c>
      <c r="J870" s="252" t="s">
        <v>456</v>
      </c>
      <c r="K870" s="467"/>
      <c r="L870" s="253" t="s">
        <v>1377</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456</v>
      </c>
      <c r="M871" s="148" t="s">
        <v>796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351</v>
      </c>
      <c r="B872" s="438" t="s">
        <v>895</v>
      </c>
      <c r="C872" s="438" t="s">
        <v>896</v>
      </c>
      <c r="D872" s="438" t="s">
        <v>4</v>
      </c>
      <c r="E872" s="145"/>
      <c r="F872" s="523"/>
      <c r="G872" s="147"/>
      <c r="H872" s="146"/>
      <c r="I872" s="477"/>
      <c r="J872" s="144"/>
      <c r="K872" s="458"/>
      <c r="L872" s="154" t="s">
        <v>1377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1474</v>
      </c>
      <c r="AR872" s="99"/>
      <c r="AS872" s="633"/>
      <c r="AT872" s="634"/>
      <c r="AU872" s="634"/>
      <c r="AV872" s="634"/>
      <c r="AW872" s="634"/>
      <c r="AX872" s="108"/>
    </row>
    <row r="873" spans="1:50" ht="14.1" hidden="1" customHeight="1" x14ac:dyDescent="0.35">
      <c r="A873" s="129" t="s">
        <v>351</v>
      </c>
      <c r="B873" s="129" t="s">
        <v>895</v>
      </c>
      <c r="C873" s="129" t="s">
        <v>896</v>
      </c>
      <c r="D873" s="130" t="s">
        <v>6</v>
      </c>
      <c r="E873" s="131">
        <v>35</v>
      </c>
      <c r="F873" s="524">
        <v>0.58333333333333337</v>
      </c>
      <c r="G873" s="132">
        <v>0</v>
      </c>
      <c r="H873" s="131">
        <v>0</v>
      </c>
      <c r="I873" s="555" t="s">
        <v>315</v>
      </c>
      <c r="J873" s="133" t="s">
        <v>1484</v>
      </c>
      <c r="K873" s="456" t="s">
        <v>794</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1474</v>
      </c>
      <c r="AR874" s="96"/>
      <c r="AS874" s="633"/>
      <c r="AT874" s="634"/>
      <c r="AU874" s="634"/>
      <c r="AV874" s="634"/>
      <c r="AW874" s="634"/>
      <c r="AX874" s="8"/>
    </row>
    <row r="875" spans="1:50" ht="14.1" hidden="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1474</v>
      </c>
      <c r="AR875" s="96"/>
      <c r="AS875" s="633"/>
      <c r="AT875" s="634"/>
      <c r="AU875" s="634"/>
      <c r="AV875" s="634"/>
      <c r="AW875" s="634"/>
      <c r="AX875" s="8"/>
    </row>
    <row r="876" spans="1:50" ht="14.1" customHeight="1" thickTop="1" x14ac:dyDescent="0.35">
      <c r="A876" s="249" t="s">
        <v>351</v>
      </c>
      <c r="B876" s="249" t="s">
        <v>893</v>
      </c>
      <c r="C876" s="249" t="s">
        <v>894</v>
      </c>
      <c r="D876" s="250" t="s">
        <v>4</v>
      </c>
      <c r="E876" s="251">
        <v>98</v>
      </c>
      <c r="F876" s="562">
        <v>1.6333333333333333</v>
      </c>
      <c r="G876" s="132">
        <v>500</v>
      </c>
      <c r="H876" s="563">
        <v>0</v>
      </c>
      <c r="I876" s="252" t="s">
        <v>859</v>
      </c>
      <c r="J876" s="252" t="s">
        <v>796</v>
      </c>
      <c r="K876" s="467"/>
      <c r="L876" s="197" t="s">
        <v>1378</v>
      </c>
      <c r="M876" s="254" t="s">
        <v>59</v>
      </c>
      <c r="N876" s="255">
        <v>35.93333333333333</v>
      </c>
      <c r="O876" s="255">
        <v>98</v>
      </c>
      <c r="P876" s="256"/>
      <c r="Q876" s="255">
        <v>98</v>
      </c>
      <c r="R876" s="255">
        <v>98</v>
      </c>
      <c r="S876" s="255">
        <v>49</v>
      </c>
      <c r="T876" s="152">
        <v>379</v>
      </c>
      <c r="U876" s="255">
        <v>24.5</v>
      </c>
      <c r="V876" s="255">
        <v>96</v>
      </c>
      <c r="W876" s="255"/>
      <c r="X876" s="255"/>
      <c r="Y876" s="255"/>
      <c r="Z876" s="256"/>
      <c r="AA876" s="255"/>
      <c r="AB876" s="255"/>
      <c r="AC876" s="255"/>
      <c r="AD876" s="255"/>
      <c r="AE876" s="152">
        <v>121</v>
      </c>
      <c r="AF876" s="255"/>
      <c r="AG876" s="255"/>
      <c r="AH876" s="255"/>
      <c r="AI876" s="255"/>
      <c r="AJ876" s="256"/>
      <c r="AK876" s="255"/>
      <c r="AL876" s="255"/>
      <c r="AM876" s="255"/>
      <c r="AN876" s="255"/>
      <c r="AO876" s="255"/>
      <c r="AP876" s="152">
        <v>0</v>
      </c>
      <c r="AQ876" s="185">
        <v>500</v>
      </c>
      <c r="AR876" s="95">
        <v>1</v>
      </c>
      <c r="AS876" s="633"/>
      <c r="AT876" s="634"/>
      <c r="AU876" s="634"/>
      <c r="AV876" s="634"/>
      <c r="AW876" s="634"/>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796</v>
      </c>
      <c r="M877" s="148" t="s">
        <v>796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customHeight="1" x14ac:dyDescent="0.35">
      <c r="A878" s="438" t="s">
        <v>351</v>
      </c>
      <c r="B878" s="438" t="s">
        <v>893</v>
      </c>
      <c r="C878" s="438" t="s">
        <v>894</v>
      </c>
      <c r="D878" s="438" t="s">
        <v>4</v>
      </c>
      <c r="E878" s="145"/>
      <c r="F878" s="523"/>
      <c r="G878" s="147"/>
      <c r="H878" s="146"/>
      <c r="I878" s="477"/>
      <c r="J878" s="144"/>
      <c r="K878" s="458"/>
      <c r="L878" s="154" t="s">
        <v>1378</v>
      </c>
      <c r="M878" s="148" t="s">
        <v>61</v>
      </c>
      <c r="N878" s="150">
        <v>1</v>
      </c>
      <c r="O878" s="150">
        <v>1</v>
      </c>
      <c r="P878" s="151"/>
      <c r="Q878" s="150">
        <v>1</v>
      </c>
      <c r="R878" s="150">
        <v>1</v>
      </c>
      <c r="S878" s="150">
        <v>1</v>
      </c>
      <c r="T878" s="155"/>
      <c r="U878" s="150">
        <v>1</v>
      </c>
      <c r="V878" s="150">
        <v>1</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1485</v>
      </c>
      <c r="AR878" s="99"/>
      <c r="AS878" s="633"/>
      <c r="AT878" s="634"/>
      <c r="AU878" s="634"/>
      <c r="AV878" s="634"/>
      <c r="AW878" s="634"/>
      <c r="AX878" s="108"/>
    </row>
    <row r="879" spans="1:50" ht="14.1" customHeight="1" x14ac:dyDescent="0.35">
      <c r="A879" s="129" t="s">
        <v>351</v>
      </c>
      <c r="B879" s="129" t="s">
        <v>893</v>
      </c>
      <c r="C879" s="129" t="s">
        <v>894</v>
      </c>
      <c r="D879" s="130" t="s">
        <v>6</v>
      </c>
      <c r="E879" s="131">
        <v>30</v>
      </c>
      <c r="F879" s="524">
        <v>0.5</v>
      </c>
      <c r="G879" s="132">
        <v>450</v>
      </c>
      <c r="H879" s="131">
        <v>0</v>
      </c>
      <c r="I879" s="133" t="s">
        <v>236</v>
      </c>
      <c r="J879" s="133" t="s">
        <v>1494</v>
      </c>
      <c r="K879" s="456" t="s">
        <v>794</v>
      </c>
      <c r="L879" s="157"/>
      <c r="M879" s="158" t="s">
        <v>59</v>
      </c>
      <c r="N879" s="160"/>
      <c r="O879" s="160"/>
      <c r="P879" s="151"/>
      <c r="Q879" s="160"/>
      <c r="R879" s="160"/>
      <c r="S879" s="160"/>
      <c r="T879" s="152">
        <v>0</v>
      </c>
      <c r="U879" s="160" t="s">
        <v>1420</v>
      </c>
      <c r="V879" s="160">
        <v>1</v>
      </c>
      <c r="W879" s="160">
        <v>30</v>
      </c>
      <c r="X879" s="160">
        <v>25</v>
      </c>
      <c r="Y879" s="160">
        <v>30</v>
      </c>
      <c r="Z879" s="161"/>
      <c r="AA879" s="160">
        <v>30</v>
      </c>
      <c r="AB879" s="160">
        <v>25</v>
      </c>
      <c r="AC879" s="160">
        <v>30</v>
      </c>
      <c r="AD879" s="160">
        <v>39</v>
      </c>
      <c r="AE879" s="152">
        <v>210</v>
      </c>
      <c r="AF879" s="160">
        <v>21</v>
      </c>
      <c r="AG879" s="160">
        <v>30</v>
      </c>
      <c r="AH879" s="160">
        <v>30</v>
      </c>
      <c r="AI879" s="160">
        <v>25</v>
      </c>
      <c r="AJ879" s="161"/>
      <c r="AK879" s="160">
        <v>30</v>
      </c>
      <c r="AL879" s="160">
        <v>25</v>
      </c>
      <c r="AM879" s="160">
        <v>30</v>
      </c>
      <c r="AN879" s="160">
        <v>30</v>
      </c>
      <c r="AO879" s="160">
        <v>19</v>
      </c>
      <c r="AP879" s="152">
        <v>240</v>
      </c>
      <c r="AQ879" s="185">
        <v>450</v>
      </c>
      <c r="AR879" s="95">
        <v>1</v>
      </c>
      <c r="AS879" s="633">
        <v>30</v>
      </c>
      <c r="AT879" s="634">
        <v>20</v>
      </c>
      <c r="AU879" s="634"/>
      <c r="AV879" s="634"/>
      <c r="AW879" s="634"/>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s">
        <v>455</v>
      </c>
      <c r="V880" s="163" t="s">
        <v>455</v>
      </c>
      <c r="W880" s="163" t="s">
        <v>455</v>
      </c>
      <c r="X880" s="163" t="s">
        <v>455</v>
      </c>
      <c r="Y880" s="163" t="s">
        <v>455</v>
      </c>
      <c r="Z880" s="161"/>
      <c r="AA880" s="163" t="s">
        <v>455</v>
      </c>
      <c r="AB880" s="163" t="s">
        <v>455</v>
      </c>
      <c r="AC880" s="163" t="s">
        <v>455</v>
      </c>
      <c r="AD880" s="163" t="s">
        <v>455</v>
      </c>
      <c r="AE880" s="164"/>
      <c r="AF880" s="163" t="s">
        <v>455</v>
      </c>
      <c r="AG880" s="163" t="s">
        <v>455</v>
      </c>
      <c r="AH880" s="163" t="s">
        <v>455</v>
      </c>
      <c r="AI880" s="163" t="s">
        <v>455</v>
      </c>
      <c r="AJ880" s="161"/>
      <c r="AK880" s="163" t="s">
        <v>455</v>
      </c>
      <c r="AL880" s="163" t="s">
        <v>455</v>
      </c>
      <c r="AM880" s="163" t="s">
        <v>455</v>
      </c>
      <c r="AN880" s="163" t="s">
        <v>455</v>
      </c>
      <c r="AO880" s="190" t="s">
        <v>455</v>
      </c>
      <c r="AP880" s="164"/>
      <c r="AQ880" s="450" t="s">
        <v>1474</v>
      </c>
      <c r="AR880" s="96"/>
      <c r="AS880" s="633"/>
      <c r="AT880" s="634"/>
      <c r="AU880" s="634"/>
      <c r="AV880" s="634"/>
      <c r="AW880" s="634"/>
      <c r="AX880" s="8"/>
    </row>
    <row r="881" spans="1:50" ht="14.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4</v>
      </c>
      <c r="V881" s="172">
        <v>4</v>
      </c>
      <c r="W881" s="172">
        <v>4</v>
      </c>
      <c r="X881" s="172">
        <v>4</v>
      </c>
      <c r="Y881" s="172">
        <v>4</v>
      </c>
      <c r="Z881" s="173"/>
      <c r="AA881" s="172">
        <v>4</v>
      </c>
      <c r="AB881" s="172">
        <v>4</v>
      </c>
      <c r="AC881" s="172">
        <v>4</v>
      </c>
      <c r="AD881" s="172">
        <v>4</v>
      </c>
      <c r="AE881" s="174"/>
      <c r="AF881" s="172">
        <v>4</v>
      </c>
      <c r="AG881" s="172">
        <v>4</v>
      </c>
      <c r="AH881" s="172">
        <v>4</v>
      </c>
      <c r="AI881" s="172">
        <v>4</v>
      </c>
      <c r="AJ881" s="173"/>
      <c r="AK881" s="172">
        <v>4</v>
      </c>
      <c r="AL881" s="172">
        <v>4</v>
      </c>
      <c r="AM881" s="172">
        <v>4</v>
      </c>
      <c r="AN881" s="172">
        <v>4</v>
      </c>
      <c r="AO881" s="189">
        <v>4</v>
      </c>
      <c r="AP881" s="174"/>
      <c r="AQ881" s="450" t="s">
        <v>1485</v>
      </c>
      <c r="AR881" s="96"/>
      <c r="AS881" s="633"/>
      <c r="AT881" s="634"/>
      <c r="AU881" s="634"/>
      <c r="AV881" s="634"/>
      <c r="AW881" s="634"/>
      <c r="AX881" s="8"/>
    </row>
    <row r="882" spans="1:50" ht="14.1" customHeight="1" thickTop="1" x14ac:dyDescent="0.35">
      <c r="A882" s="249" t="s">
        <v>351</v>
      </c>
      <c r="B882" s="249" t="s">
        <v>897</v>
      </c>
      <c r="C882" s="249" t="s">
        <v>898</v>
      </c>
      <c r="D882" s="250" t="s">
        <v>4</v>
      </c>
      <c r="E882" s="251">
        <v>45</v>
      </c>
      <c r="F882" s="562">
        <v>0.75</v>
      </c>
      <c r="G882" s="132">
        <v>200</v>
      </c>
      <c r="H882" s="563">
        <v>0</v>
      </c>
      <c r="I882" s="252" t="s">
        <v>859</v>
      </c>
      <c r="J882" s="252" t="s">
        <v>456</v>
      </c>
      <c r="K882" s="467"/>
      <c r="L882" s="197" t="s">
        <v>1378</v>
      </c>
      <c r="M882" s="254" t="s">
        <v>59</v>
      </c>
      <c r="N882" s="255"/>
      <c r="O882" s="255"/>
      <c r="P882" s="256"/>
      <c r="Q882" s="255"/>
      <c r="R882" s="255"/>
      <c r="S882" s="255"/>
      <c r="T882" s="152">
        <v>0</v>
      </c>
      <c r="U882" s="255"/>
      <c r="V882" s="255"/>
      <c r="W882" s="255"/>
      <c r="X882" s="255"/>
      <c r="Y882" s="255"/>
      <c r="Z882" s="256"/>
      <c r="AA882" s="255">
        <v>45</v>
      </c>
      <c r="AB882" s="255">
        <v>37.5</v>
      </c>
      <c r="AC882" s="255">
        <v>45</v>
      </c>
      <c r="AD882" s="255">
        <v>58.5</v>
      </c>
      <c r="AE882" s="152">
        <v>186</v>
      </c>
      <c r="AF882" s="255"/>
      <c r="AG882" s="255"/>
      <c r="AH882" s="255"/>
      <c r="AI882" s="255"/>
      <c r="AJ882" s="256"/>
      <c r="AK882" s="255"/>
      <c r="AL882" s="255"/>
      <c r="AM882" s="255"/>
      <c r="AN882" s="255">
        <v>14</v>
      </c>
      <c r="AO882" s="255"/>
      <c r="AP882" s="152">
        <v>14</v>
      </c>
      <c r="AQ882" s="185">
        <v>200</v>
      </c>
      <c r="AR882" s="95">
        <v>1</v>
      </c>
      <c r="AS882" s="633"/>
      <c r="AT882" s="634"/>
      <c r="AU882" s="634"/>
      <c r="AV882" s="634"/>
      <c r="AW882" s="634"/>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456</v>
      </c>
      <c r="M883" s="148" t="s">
        <v>796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customHeight="1" x14ac:dyDescent="0.35">
      <c r="A884" s="438" t="s">
        <v>351</v>
      </c>
      <c r="B884" s="438" t="s">
        <v>897</v>
      </c>
      <c r="C884" s="438" t="s">
        <v>898</v>
      </c>
      <c r="D884" s="438" t="s">
        <v>4</v>
      </c>
      <c r="E884" s="145"/>
      <c r="F884" s="523"/>
      <c r="G884" s="147"/>
      <c r="H884" s="146"/>
      <c r="I884" s="477"/>
      <c r="J884" s="144"/>
      <c r="K884" s="458"/>
      <c r="L884" s="154" t="s">
        <v>1378</v>
      </c>
      <c r="M884" s="148" t="s">
        <v>61</v>
      </c>
      <c r="N884" s="150"/>
      <c r="O884" s="150"/>
      <c r="P884" s="151"/>
      <c r="Q884" s="150"/>
      <c r="R884" s="150"/>
      <c r="S884" s="150"/>
      <c r="T884" s="155"/>
      <c r="U884" s="150">
        <v>0</v>
      </c>
      <c r="V884" s="150">
        <v>0</v>
      </c>
      <c r="W884" s="150">
        <v>0</v>
      </c>
      <c r="X884" s="150">
        <v>0</v>
      </c>
      <c r="Y884" s="150">
        <v>0</v>
      </c>
      <c r="Z884" s="151"/>
      <c r="AA884" s="150">
        <v>1</v>
      </c>
      <c r="AB884" s="150">
        <v>1</v>
      </c>
      <c r="AC884" s="150">
        <v>1</v>
      </c>
      <c r="AD884" s="150">
        <v>1</v>
      </c>
      <c r="AE884" s="155"/>
      <c r="AF884" s="150">
        <v>0</v>
      </c>
      <c r="AG884" s="150">
        <v>0</v>
      </c>
      <c r="AH884" s="150">
        <v>0</v>
      </c>
      <c r="AI884" s="150">
        <v>0</v>
      </c>
      <c r="AJ884" s="151"/>
      <c r="AK884" s="150">
        <v>0</v>
      </c>
      <c r="AL884" s="150">
        <v>0</v>
      </c>
      <c r="AM884" s="150">
        <v>0</v>
      </c>
      <c r="AN884" s="150">
        <v>1</v>
      </c>
      <c r="AO884" s="150">
        <v>0</v>
      </c>
      <c r="AP884" s="155"/>
      <c r="AQ884" s="450" t="s">
        <v>1485</v>
      </c>
      <c r="AR884" s="99"/>
      <c r="AS884" s="633"/>
      <c r="AT884" s="634"/>
      <c r="AU884" s="634"/>
      <c r="AV884" s="634"/>
      <c r="AW884" s="634"/>
      <c r="AX884" s="108"/>
    </row>
    <row r="885" spans="1:50" ht="14.1" customHeight="1" x14ac:dyDescent="0.35">
      <c r="A885" s="129" t="s">
        <v>351</v>
      </c>
      <c r="B885" s="129" t="s">
        <v>897</v>
      </c>
      <c r="C885" s="129" t="s">
        <v>898</v>
      </c>
      <c r="D885" s="130" t="s">
        <v>6</v>
      </c>
      <c r="E885" s="131">
        <v>23</v>
      </c>
      <c r="F885" s="524">
        <v>0.38333333333333336</v>
      </c>
      <c r="G885" s="132">
        <v>250</v>
      </c>
      <c r="H885" s="131">
        <v>0</v>
      </c>
      <c r="I885" s="555" t="s">
        <v>236</v>
      </c>
      <c r="J885" s="133" t="s">
        <v>1503</v>
      </c>
      <c r="K885" s="456" t="s">
        <v>794</v>
      </c>
      <c r="L885" s="157"/>
      <c r="M885" s="158" t="s">
        <v>59</v>
      </c>
      <c r="N885" s="160"/>
      <c r="O885" s="160"/>
      <c r="P885" s="151"/>
      <c r="Q885" s="160"/>
      <c r="R885" s="160"/>
      <c r="S885" s="160"/>
      <c r="T885" s="152">
        <v>0</v>
      </c>
      <c r="U885" s="160"/>
      <c r="V885" s="160"/>
      <c r="W885" s="160"/>
      <c r="X885" s="160"/>
      <c r="Y885" s="160"/>
      <c r="Z885" s="161"/>
      <c r="AA885" s="160" t="s">
        <v>1420</v>
      </c>
      <c r="AB885" s="160">
        <v>19.166666666666668</v>
      </c>
      <c r="AC885" s="160">
        <v>23</v>
      </c>
      <c r="AD885" s="160">
        <v>29.900000000000002</v>
      </c>
      <c r="AE885" s="152">
        <v>72</v>
      </c>
      <c r="AF885" s="160">
        <v>16.100000000000001</v>
      </c>
      <c r="AG885" s="160">
        <v>23</v>
      </c>
      <c r="AH885" s="160">
        <v>23</v>
      </c>
      <c r="AI885" s="160">
        <v>19.166666666666668</v>
      </c>
      <c r="AJ885" s="161"/>
      <c r="AK885" s="160">
        <v>23</v>
      </c>
      <c r="AL885" s="160">
        <v>19.166666666666668</v>
      </c>
      <c r="AM885" s="160">
        <v>23</v>
      </c>
      <c r="AN885" s="160">
        <v>23</v>
      </c>
      <c r="AO885" s="160">
        <v>9</v>
      </c>
      <c r="AP885" s="152">
        <v>178</v>
      </c>
      <c r="AQ885" s="185">
        <v>250</v>
      </c>
      <c r="AR885" s="95">
        <v>1</v>
      </c>
      <c r="AS885" s="633">
        <v>30</v>
      </c>
      <c r="AT885" s="634">
        <v>20</v>
      </c>
      <c r="AU885" s="634"/>
      <c r="AV885" s="634"/>
      <c r="AW885" s="634"/>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s">
        <v>455</v>
      </c>
      <c r="AB886" s="163" t="s">
        <v>455</v>
      </c>
      <c r="AC886" s="163" t="s">
        <v>455</v>
      </c>
      <c r="AD886" s="163" t="s">
        <v>455</v>
      </c>
      <c r="AE886" s="164"/>
      <c r="AF886" s="163" t="s">
        <v>455</v>
      </c>
      <c r="AG886" s="163" t="s">
        <v>455</v>
      </c>
      <c r="AH886" s="163" t="s">
        <v>455</v>
      </c>
      <c r="AI886" s="163" t="s">
        <v>455</v>
      </c>
      <c r="AJ886" s="161"/>
      <c r="AK886" s="163" t="s">
        <v>455</v>
      </c>
      <c r="AL886" s="163" t="s">
        <v>455</v>
      </c>
      <c r="AM886" s="163" t="s">
        <v>455</v>
      </c>
      <c r="AN886" s="163" t="s">
        <v>455</v>
      </c>
      <c r="AO886" s="190" t="s">
        <v>455</v>
      </c>
      <c r="AP886" s="164"/>
      <c r="AQ886" s="450" t="s">
        <v>1474</v>
      </c>
      <c r="AR886" s="96"/>
      <c r="AS886" s="633"/>
      <c r="AT886" s="634"/>
      <c r="AU886" s="634"/>
      <c r="AV886" s="634"/>
      <c r="AW886" s="634"/>
      <c r="AX886" s="8"/>
    </row>
    <row r="887" spans="1:50" ht="14.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3</v>
      </c>
      <c r="AB887" s="172">
        <v>3</v>
      </c>
      <c r="AC887" s="172">
        <v>3</v>
      </c>
      <c r="AD887" s="172">
        <v>3</v>
      </c>
      <c r="AE887" s="174"/>
      <c r="AF887" s="172">
        <v>3</v>
      </c>
      <c r="AG887" s="172">
        <v>3</v>
      </c>
      <c r="AH887" s="172">
        <v>3</v>
      </c>
      <c r="AI887" s="172">
        <v>3</v>
      </c>
      <c r="AJ887" s="173"/>
      <c r="AK887" s="172">
        <v>3</v>
      </c>
      <c r="AL887" s="172">
        <v>3</v>
      </c>
      <c r="AM887" s="172">
        <v>3</v>
      </c>
      <c r="AN887" s="172">
        <v>3</v>
      </c>
      <c r="AO887" s="189">
        <v>3</v>
      </c>
      <c r="AP887" s="174"/>
      <c r="AQ887" s="450" t="s">
        <v>1485</v>
      </c>
      <c r="AR887" s="96"/>
      <c r="AS887" s="633"/>
      <c r="AT887" s="634"/>
      <c r="AU887" s="634"/>
      <c r="AV887" s="634"/>
      <c r="AW887" s="634"/>
      <c r="AX887" s="8"/>
    </row>
    <row r="888" spans="1:50" ht="14.1" hidden="1" customHeight="1" thickTop="1" x14ac:dyDescent="0.35">
      <c r="A888" s="249" t="s">
        <v>351</v>
      </c>
      <c r="B888" s="249" t="s">
        <v>949</v>
      </c>
      <c r="C888" s="249" t="s">
        <v>950</v>
      </c>
      <c r="D888" s="250" t="s">
        <v>4</v>
      </c>
      <c r="E888" s="251">
        <v>20</v>
      </c>
      <c r="F888" s="562">
        <v>0.33333333333333331</v>
      </c>
      <c r="G888" s="132">
        <v>0</v>
      </c>
      <c r="H888" s="563">
        <v>0</v>
      </c>
      <c r="I888" s="252" t="s">
        <v>859</v>
      </c>
      <c r="J888" s="252" t="s">
        <v>796</v>
      </c>
      <c r="K888" s="467"/>
      <c r="L888" s="197" t="s">
        <v>1377</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351</v>
      </c>
      <c r="B889" s="438" t="s">
        <v>949</v>
      </c>
      <c r="C889" s="438" t="s">
        <v>950</v>
      </c>
      <c r="D889" s="438" t="s">
        <v>4</v>
      </c>
      <c r="E889" s="145"/>
      <c r="F889" s="523"/>
      <c r="G889" s="242"/>
      <c r="H889" s="146"/>
      <c r="I889" s="477"/>
      <c r="J889" s="144"/>
      <c r="K889" s="458"/>
      <c r="L889" s="145" t="s">
        <v>796</v>
      </c>
      <c r="M889" s="148" t="s">
        <v>796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351</v>
      </c>
      <c r="B890" s="438" t="s">
        <v>949</v>
      </c>
      <c r="C890" s="438" t="s">
        <v>950</v>
      </c>
      <c r="D890" s="438" t="s">
        <v>4</v>
      </c>
      <c r="E890" s="145"/>
      <c r="F890" s="523"/>
      <c r="G890" s="147"/>
      <c r="H890" s="146"/>
      <c r="I890" s="477"/>
      <c r="J890" s="144"/>
      <c r="K890" s="458"/>
      <c r="L890" s="154" t="s">
        <v>1377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1474</v>
      </c>
      <c r="AR890" s="99"/>
      <c r="AS890" s="633"/>
      <c r="AT890" s="634"/>
      <c r="AU890" s="634"/>
      <c r="AV890" s="634"/>
      <c r="AW890" s="634"/>
      <c r="AX890" s="108"/>
    </row>
    <row r="891" spans="1:50" ht="14.1" hidden="1" customHeight="1" x14ac:dyDescent="0.35">
      <c r="A891" s="129" t="s">
        <v>351</v>
      </c>
      <c r="B891" s="129" t="s">
        <v>949</v>
      </c>
      <c r="C891" s="129" t="s">
        <v>950</v>
      </c>
      <c r="D891" s="130" t="s">
        <v>6</v>
      </c>
      <c r="E891" s="131">
        <v>14</v>
      </c>
      <c r="F891" s="524">
        <v>0.23333333333333334</v>
      </c>
      <c r="G891" s="132">
        <v>0</v>
      </c>
      <c r="H891" s="131">
        <v>0</v>
      </c>
      <c r="I891" s="556" t="s">
        <v>236</v>
      </c>
      <c r="J891" s="133" t="s">
        <v>1503</v>
      </c>
      <c r="K891" s="456" t="s">
        <v>794</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351</v>
      </c>
      <c r="B892" s="438" t="s">
        <v>949</v>
      </c>
      <c r="C892" s="438" t="s">
        <v>950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1474</v>
      </c>
      <c r="AR892" s="96"/>
      <c r="AS892" s="633"/>
      <c r="AT892" s="634"/>
      <c r="AU892" s="634"/>
      <c r="AV892" s="634"/>
      <c r="AW892" s="634"/>
      <c r="AX892" s="8"/>
    </row>
    <row r="893" spans="1:50" ht="14.1" hidden="1" customHeight="1" thickBot="1" x14ac:dyDescent="0.4">
      <c r="A893" s="439" t="s">
        <v>351</v>
      </c>
      <c r="B893" s="439" t="s">
        <v>949</v>
      </c>
      <c r="C893" s="439" t="s">
        <v>950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1474</v>
      </c>
      <c r="AR893" s="96"/>
      <c r="AS893" s="633"/>
      <c r="AT893" s="634"/>
      <c r="AU893" s="634"/>
      <c r="AV893" s="634"/>
      <c r="AW893" s="634"/>
      <c r="AX893" s="8"/>
    </row>
    <row r="894" spans="1:50" ht="14.1" hidden="1" customHeight="1" thickTop="1" x14ac:dyDescent="0.35">
      <c r="A894" s="249" t="s">
        <v>351</v>
      </c>
      <c r="B894" s="249" t="s">
        <v>901</v>
      </c>
      <c r="C894" s="249" t="s">
        <v>902</v>
      </c>
      <c r="D894" s="250" t="s">
        <v>4</v>
      </c>
      <c r="E894" s="251">
        <v>60</v>
      </c>
      <c r="F894" s="562">
        <v>1</v>
      </c>
      <c r="G894" s="132">
        <v>0</v>
      </c>
      <c r="H894" s="563">
        <v>0</v>
      </c>
      <c r="I894" s="252" t="s">
        <v>859</v>
      </c>
      <c r="J894" s="252" t="s">
        <v>456</v>
      </c>
      <c r="K894" s="467"/>
      <c r="L894" s="197" t="s">
        <v>1377</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456</v>
      </c>
      <c r="M895" s="148" t="s">
        <v>796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1377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1474</v>
      </c>
      <c r="AR896" s="99"/>
      <c r="AS896" s="633"/>
      <c r="AT896" s="634"/>
      <c r="AU896" s="634"/>
      <c r="AV896" s="634"/>
      <c r="AW896" s="634"/>
      <c r="AX896" s="108"/>
    </row>
    <row r="897" spans="1:50" ht="14.1" hidden="1" customHeight="1" x14ac:dyDescent="0.35">
      <c r="A897" s="129" t="s">
        <v>351</v>
      </c>
      <c r="B897" s="129" t="s">
        <v>901</v>
      </c>
      <c r="C897" s="129" t="s">
        <v>902</v>
      </c>
      <c r="D897" s="130" t="s">
        <v>6</v>
      </c>
      <c r="E897" s="131">
        <v>27</v>
      </c>
      <c r="F897" s="524">
        <v>0.45</v>
      </c>
      <c r="G897" s="132">
        <v>0</v>
      </c>
      <c r="H897" s="131">
        <v>0</v>
      </c>
      <c r="I897" s="612" t="s">
        <v>236</v>
      </c>
      <c r="J897" s="133" t="s">
        <v>1503</v>
      </c>
      <c r="K897" s="456" t="s">
        <v>794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1474</v>
      </c>
      <c r="AR898" s="96"/>
      <c r="AS898" s="633"/>
      <c r="AT898" s="634"/>
      <c r="AU898" s="634"/>
      <c r="AV898" s="634"/>
      <c r="AW898" s="634"/>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1474</v>
      </c>
      <c r="AR899" s="96"/>
      <c r="AS899" s="633"/>
      <c r="AT899" s="634"/>
      <c r="AU899" s="634"/>
      <c r="AV899" s="634"/>
      <c r="AW899" s="634"/>
      <c r="AX899" s="8"/>
    </row>
    <row r="900" spans="1:50" ht="14.1" hidden="1" customHeight="1" thickTop="1" x14ac:dyDescent="0.35">
      <c r="A900" s="129" t="s">
        <v>351</v>
      </c>
      <c r="B900" s="129" t="s">
        <v>917</v>
      </c>
      <c r="C900" s="129" t="s">
        <v>918</v>
      </c>
      <c r="D900" s="130" t="s">
        <v>6</v>
      </c>
      <c r="E900" s="131">
        <v>72</v>
      </c>
      <c r="F900" s="524">
        <v>1.2</v>
      </c>
      <c r="G900" s="132">
        <v>0</v>
      </c>
      <c r="H900" s="131">
        <v>0</v>
      </c>
      <c r="I900" s="556" t="s">
        <v>236</v>
      </c>
      <c r="J900" s="133" t="s">
        <v>1503</v>
      </c>
      <c r="K900" s="456" t="s">
        <v>795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351</v>
      </c>
      <c r="B901" s="438" t="s">
        <v>917</v>
      </c>
      <c r="C901" s="438" t="s">
        <v>918</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1474</v>
      </c>
      <c r="AR901" s="96"/>
      <c r="AS901" s="633"/>
      <c r="AT901" s="634"/>
      <c r="AU901" s="634"/>
      <c r="AV901" s="634"/>
      <c r="AW901" s="634"/>
      <c r="AX901" s="8"/>
    </row>
    <row r="902" spans="1:50" ht="14.1" hidden="1" customHeight="1" thickBot="1" x14ac:dyDescent="0.4">
      <c r="A902" s="439" t="s">
        <v>351</v>
      </c>
      <c r="B902" s="439" t="s">
        <v>917</v>
      </c>
      <c r="C902" s="439" t="s">
        <v>918</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1474</v>
      </c>
      <c r="AR902" s="96"/>
      <c r="AS902" s="633"/>
      <c r="AT902" s="634"/>
      <c r="AU902" s="634"/>
      <c r="AV902" s="634"/>
      <c r="AW902" s="634"/>
      <c r="AX902" s="8"/>
    </row>
    <row r="903" spans="1:50" ht="14.1" hidden="1" customHeight="1" thickTop="1" x14ac:dyDescent="0.35">
      <c r="A903" s="249" t="s">
        <v>351</v>
      </c>
      <c r="B903" s="249" t="s">
        <v>953</v>
      </c>
      <c r="C903" s="249" t="s">
        <v>954</v>
      </c>
      <c r="D903" s="250" t="s">
        <v>4</v>
      </c>
      <c r="E903" s="251">
        <v>20</v>
      </c>
      <c r="F903" s="535">
        <v>0.33333333333333331</v>
      </c>
      <c r="G903" s="132">
        <v>0</v>
      </c>
      <c r="H903" s="251">
        <v>0</v>
      </c>
      <c r="I903" s="252" t="s">
        <v>457</v>
      </c>
      <c r="J903" s="252" t="s">
        <v>796</v>
      </c>
      <c r="K903" s="467"/>
      <c r="L903" s="197" t="s">
        <v>1378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351</v>
      </c>
      <c r="B904" s="438" t="s">
        <v>953</v>
      </c>
      <c r="C904" s="438" t="s">
        <v>954</v>
      </c>
      <c r="D904" s="438" t="s">
        <v>4</v>
      </c>
      <c r="E904" s="145"/>
      <c r="F904" s="523"/>
      <c r="G904" s="147"/>
      <c r="H904" s="146"/>
      <c r="I904" s="477"/>
      <c r="J904" s="144"/>
      <c r="K904" s="458"/>
      <c r="L904" s="145" t="s">
        <v>796</v>
      </c>
      <c r="M904" s="148" t="s">
        <v>796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351</v>
      </c>
      <c r="B905" s="438" t="s">
        <v>953</v>
      </c>
      <c r="C905" s="438" t="s">
        <v>954</v>
      </c>
      <c r="D905" s="438" t="s">
        <v>4</v>
      </c>
      <c r="E905" s="145"/>
      <c r="F905" s="523"/>
      <c r="G905" s="147"/>
      <c r="H905" s="146"/>
      <c r="I905" s="477"/>
      <c r="J905" s="144"/>
      <c r="K905" s="458"/>
      <c r="L905" s="154" t="s">
        <v>1378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1474</v>
      </c>
      <c r="AR905" s="99"/>
      <c r="AS905" s="633"/>
      <c r="AT905" s="634"/>
      <c r="AU905" s="634"/>
      <c r="AV905" s="634"/>
      <c r="AW905" s="634"/>
      <c r="AX905" s="108"/>
    </row>
    <row r="906" spans="1:50" ht="14.1" hidden="1" customHeight="1" x14ac:dyDescent="0.35">
      <c r="A906" s="129" t="s">
        <v>351</v>
      </c>
      <c r="B906" s="129" t="s">
        <v>953</v>
      </c>
      <c r="C906" s="129" t="s">
        <v>954</v>
      </c>
      <c r="D906" s="130" t="s">
        <v>6</v>
      </c>
      <c r="E906" s="131">
        <v>60</v>
      </c>
      <c r="F906" s="524">
        <v>1</v>
      </c>
      <c r="G906" s="132">
        <v>0</v>
      </c>
      <c r="H906" s="131">
        <v>0</v>
      </c>
      <c r="I906" s="133" t="s">
        <v>1160</v>
      </c>
      <c r="J906" s="133" t="s">
        <v>1503</v>
      </c>
      <c r="K906" s="456" t="s">
        <v>794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351</v>
      </c>
      <c r="B907" s="438" t="s">
        <v>953</v>
      </c>
      <c r="C907" s="438" t="s">
        <v>954</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1474</v>
      </c>
      <c r="AR907" s="96"/>
      <c r="AS907" s="633"/>
      <c r="AT907" s="634"/>
      <c r="AU907" s="634"/>
      <c r="AV907" s="634"/>
      <c r="AW907" s="634"/>
      <c r="AX907" s="8"/>
    </row>
    <row r="908" spans="1:50" ht="14.1" hidden="1" customHeight="1" thickBot="1" x14ac:dyDescent="0.4">
      <c r="A908" s="439" t="s">
        <v>351</v>
      </c>
      <c r="B908" s="439" t="s">
        <v>953</v>
      </c>
      <c r="C908" s="439" t="s">
        <v>954</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1474</v>
      </c>
      <c r="AR908" s="96"/>
      <c r="AS908" s="633"/>
      <c r="AT908" s="634"/>
      <c r="AU908" s="634"/>
      <c r="AV908" s="634"/>
      <c r="AW908" s="634"/>
      <c r="AX908" s="8"/>
    </row>
    <row r="909" spans="1:50" ht="14.1" hidden="1" customHeight="1" thickTop="1" x14ac:dyDescent="0.35">
      <c r="A909" s="249" t="s">
        <v>351</v>
      </c>
      <c r="B909" s="249" t="s">
        <v>943</v>
      </c>
      <c r="C909" s="249" t="s">
        <v>944</v>
      </c>
      <c r="D909" s="250" t="s">
        <v>4</v>
      </c>
      <c r="E909" s="251">
        <v>25</v>
      </c>
      <c r="F909" s="535">
        <v>0.41666666666666669</v>
      </c>
      <c r="G909" s="132">
        <v>0</v>
      </c>
      <c r="H909" s="251">
        <v>0</v>
      </c>
      <c r="I909" s="252" t="s">
        <v>859</v>
      </c>
      <c r="J909" s="252" t="s">
        <v>796</v>
      </c>
      <c r="K909" s="467"/>
      <c r="L909" s="197" t="s">
        <v>1378</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351</v>
      </c>
      <c r="B910" s="438" t="s">
        <v>943</v>
      </c>
      <c r="C910" s="438" t="s">
        <v>944</v>
      </c>
      <c r="D910" s="438" t="s">
        <v>4</v>
      </c>
      <c r="E910" s="145"/>
      <c r="F910" s="523"/>
      <c r="G910" s="147"/>
      <c r="H910" s="146"/>
      <c r="I910" s="477"/>
      <c r="J910" s="144"/>
      <c r="K910" s="458"/>
      <c r="L910" s="145" t="s">
        <v>796</v>
      </c>
      <c r="M910" s="148" t="s">
        <v>796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351</v>
      </c>
      <c r="B911" s="438" t="s">
        <v>943</v>
      </c>
      <c r="C911" s="438" t="s">
        <v>944</v>
      </c>
      <c r="D911" s="438" t="s">
        <v>4</v>
      </c>
      <c r="E911" s="145"/>
      <c r="F911" s="523"/>
      <c r="G911" s="147"/>
      <c r="H911" s="146"/>
      <c r="I911" s="477"/>
      <c r="J911" s="144"/>
      <c r="K911" s="458"/>
      <c r="L911" s="154" t="s">
        <v>1378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1474</v>
      </c>
      <c r="AR911" s="99"/>
      <c r="AS911" s="633"/>
      <c r="AT911" s="634"/>
      <c r="AU911" s="634"/>
      <c r="AV911" s="634"/>
      <c r="AW911" s="634"/>
      <c r="AX911" s="108"/>
    </row>
    <row r="912" spans="1:50" ht="14.1" hidden="1" customHeight="1" x14ac:dyDescent="0.35">
      <c r="A912" s="129" t="s">
        <v>351</v>
      </c>
      <c r="B912" s="129" t="s">
        <v>943</v>
      </c>
      <c r="C912" s="129" t="s">
        <v>944</v>
      </c>
      <c r="D912" s="130" t="s">
        <v>6</v>
      </c>
      <c r="E912" s="131">
        <v>25</v>
      </c>
      <c r="F912" s="524">
        <v>0.41666666666666669</v>
      </c>
      <c r="G912" s="132">
        <v>0</v>
      </c>
      <c r="H912" s="131">
        <v>0</v>
      </c>
      <c r="I912" s="133" t="s">
        <v>1277</v>
      </c>
      <c r="J912" s="133" t="s">
        <v>1503</v>
      </c>
      <c r="K912" s="456" t="s">
        <v>794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351</v>
      </c>
      <c r="B913" s="438" t="s">
        <v>943</v>
      </c>
      <c r="C913" s="438" t="s">
        <v>944</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1474</v>
      </c>
      <c r="AR913" s="96"/>
      <c r="AS913" s="633"/>
      <c r="AT913" s="634"/>
      <c r="AU913" s="634"/>
      <c r="AV913" s="634"/>
      <c r="AW913" s="634"/>
      <c r="AX913" s="8"/>
    </row>
    <row r="914" spans="1:50" ht="14.1" hidden="1" customHeight="1" thickBot="1" x14ac:dyDescent="0.4">
      <c r="A914" s="439" t="s">
        <v>351</v>
      </c>
      <c r="B914" s="439" t="s">
        <v>943</v>
      </c>
      <c r="C914" s="439" t="s">
        <v>944</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1474</v>
      </c>
      <c r="AR914" s="96"/>
      <c r="AS914" s="633"/>
      <c r="AT914" s="634"/>
      <c r="AU914" s="634"/>
      <c r="AV914" s="634"/>
      <c r="AW914" s="634"/>
      <c r="AX914" s="8"/>
    </row>
    <row r="915" spans="1:50" ht="14.1" hidden="1" customHeight="1" thickTop="1" x14ac:dyDescent="0.35">
      <c r="A915" s="249" t="s">
        <v>351</v>
      </c>
      <c r="B915" s="249" t="s">
        <v>921</v>
      </c>
      <c r="C915" s="249" t="s">
        <v>922</v>
      </c>
      <c r="D915" s="250" t="s">
        <v>4</v>
      </c>
      <c r="E915" s="251">
        <v>26</v>
      </c>
      <c r="F915" s="535">
        <v>0.43333333333333335</v>
      </c>
      <c r="G915" s="132">
        <v>0</v>
      </c>
      <c r="H915" s="251">
        <v>0</v>
      </c>
      <c r="I915" s="252" t="s">
        <v>1509</v>
      </c>
      <c r="J915" s="252" t="s">
        <v>796</v>
      </c>
      <c r="K915" s="467"/>
      <c r="L915" s="197" t="s">
        <v>1378</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351</v>
      </c>
      <c r="B916" s="438" t="s">
        <v>921</v>
      </c>
      <c r="C916" s="438" t="s">
        <v>922</v>
      </c>
      <c r="D916" s="438" t="s">
        <v>4</v>
      </c>
      <c r="E916" s="145"/>
      <c r="F916" s="523"/>
      <c r="G916" s="147"/>
      <c r="H916" s="146"/>
      <c r="I916" s="477"/>
      <c r="J916" s="144"/>
      <c r="K916" s="458"/>
      <c r="L916" s="145" t="s">
        <v>796</v>
      </c>
      <c r="M916" s="148" t="s">
        <v>796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351</v>
      </c>
      <c r="B917" s="438" t="s">
        <v>921</v>
      </c>
      <c r="C917" s="438" t="s">
        <v>922</v>
      </c>
      <c r="D917" s="438" t="s">
        <v>4</v>
      </c>
      <c r="E917" s="145"/>
      <c r="F917" s="523"/>
      <c r="G917" s="147"/>
      <c r="H917" s="146"/>
      <c r="I917" s="477"/>
      <c r="J917" s="144"/>
      <c r="K917" s="458"/>
      <c r="L917" s="154" t="s">
        <v>1378</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1474</v>
      </c>
      <c r="AR917" s="99"/>
      <c r="AS917" s="633"/>
      <c r="AT917" s="634"/>
      <c r="AU917" s="634"/>
      <c r="AV917" s="634"/>
      <c r="AW917" s="634"/>
      <c r="AX917" s="108"/>
    </row>
    <row r="918" spans="1:50" ht="14.1" hidden="1" customHeight="1" x14ac:dyDescent="0.35">
      <c r="A918" s="129" t="s">
        <v>351</v>
      </c>
      <c r="B918" s="129" t="s">
        <v>921</v>
      </c>
      <c r="C918" s="129" t="s">
        <v>922</v>
      </c>
      <c r="D918" s="130" t="s">
        <v>6</v>
      </c>
      <c r="E918" s="131">
        <v>18</v>
      </c>
      <c r="F918" s="524">
        <v>0.3</v>
      </c>
      <c r="G918" s="132">
        <v>0</v>
      </c>
      <c r="H918" s="131">
        <v>0</v>
      </c>
      <c r="I918" s="133" t="s">
        <v>308</v>
      </c>
      <c r="J918" s="133" t="s">
        <v>1484</v>
      </c>
      <c r="K918" s="456" t="s">
        <v>794</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v>0</v>
      </c>
      <c r="AD918" s="160">
        <v>0</v>
      </c>
      <c r="AE918" s="152">
        <v>0</v>
      </c>
      <c r="AF918" s="160"/>
      <c r="AG918" s="160"/>
      <c r="AH918" s="160"/>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351</v>
      </c>
      <c r="B919" s="438" t="s">
        <v>921</v>
      </c>
      <c r="C919" s="438" t="s">
        <v>922</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1474</v>
      </c>
      <c r="AR919" s="96"/>
      <c r="AS919" s="633"/>
      <c r="AT919" s="634"/>
      <c r="AU919" s="634"/>
      <c r="AV919" s="634"/>
      <c r="AW919" s="634"/>
      <c r="AX919" s="8"/>
    </row>
    <row r="920" spans="1:50" ht="14.1" hidden="1" customHeight="1" thickBot="1" x14ac:dyDescent="0.4">
      <c r="A920" s="439" t="s">
        <v>351</v>
      </c>
      <c r="B920" s="439" t="s">
        <v>921</v>
      </c>
      <c r="C920" s="439" t="s">
        <v>922</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1474</v>
      </c>
      <c r="AR920" s="96"/>
      <c r="AS920" s="633"/>
      <c r="AT920" s="634"/>
      <c r="AU920" s="634"/>
      <c r="AV920" s="634"/>
      <c r="AW920" s="634"/>
      <c r="AX920" s="8"/>
    </row>
    <row r="921" spans="1:50" ht="14.1" hidden="1" customHeight="1" thickTop="1" x14ac:dyDescent="0.35">
      <c r="A921" s="249" t="s">
        <v>351</v>
      </c>
      <c r="B921" s="249" t="s">
        <v>951</v>
      </c>
      <c r="C921" s="249" t="s">
        <v>952</v>
      </c>
      <c r="D921" s="250" t="s">
        <v>4</v>
      </c>
      <c r="E921" s="251">
        <v>10</v>
      </c>
      <c r="F921" s="535">
        <v>0.16666666666666666</v>
      </c>
      <c r="G921" s="132">
        <v>0</v>
      </c>
      <c r="H921" s="251">
        <v>0</v>
      </c>
      <c r="I921" s="252" t="s">
        <v>457</v>
      </c>
      <c r="J921" s="252" t="s">
        <v>796</v>
      </c>
      <c r="K921" s="467"/>
      <c r="L921" s="197" t="s">
        <v>1377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351</v>
      </c>
      <c r="B922" s="438" t="s">
        <v>951</v>
      </c>
      <c r="C922" s="438" t="s">
        <v>952</v>
      </c>
      <c r="D922" s="438" t="s">
        <v>4</v>
      </c>
      <c r="E922" s="145"/>
      <c r="F922" s="523"/>
      <c r="G922" s="147"/>
      <c r="H922" s="146"/>
      <c r="I922" s="477"/>
      <c r="J922" s="144"/>
      <c r="K922" s="458"/>
      <c r="L922" s="145" t="s">
        <v>796</v>
      </c>
      <c r="M922" s="148" t="s">
        <v>796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351</v>
      </c>
      <c r="B923" s="438" t="s">
        <v>951</v>
      </c>
      <c r="C923" s="438" t="s">
        <v>952</v>
      </c>
      <c r="D923" s="438" t="s">
        <v>4</v>
      </c>
      <c r="E923" s="145"/>
      <c r="F923" s="523"/>
      <c r="G923" s="147"/>
      <c r="H923" s="146"/>
      <c r="I923" s="477"/>
      <c r="J923" s="144"/>
      <c r="K923" s="458"/>
      <c r="L923" s="154" t="s">
        <v>1377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1474</v>
      </c>
      <c r="AR923" s="99"/>
      <c r="AS923" s="633"/>
      <c r="AT923" s="634"/>
      <c r="AU923" s="634"/>
      <c r="AV923" s="634"/>
      <c r="AW923" s="634"/>
      <c r="AX923" s="108"/>
    </row>
    <row r="924" spans="1:50" ht="14.1" hidden="1" customHeight="1" x14ac:dyDescent="0.35">
      <c r="A924" s="129" t="s">
        <v>351</v>
      </c>
      <c r="B924" s="129" t="s">
        <v>951</v>
      </c>
      <c r="C924" s="129" t="s">
        <v>952</v>
      </c>
      <c r="D924" s="130" t="s">
        <v>6</v>
      </c>
      <c r="E924" s="131">
        <v>6</v>
      </c>
      <c r="F924" s="524">
        <v>0.1</v>
      </c>
      <c r="G924" s="132">
        <v>0</v>
      </c>
      <c r="H924" s="131">
        <v>0</v>
      </c>
      <c r="I924" s="133" t="s">
        <v>1161</v>
      </c>
      <c r="J924" s="133" t="s">
        <v>1494</v>
      </c>
      <c r="K924" s="456" t="s">
        <v>794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351</v>
      </c>
      <c r="B925" s="438" t="s">
        <v>951</v>
      </c>
      <c r="C925" s="438" t="s">
        <v>952</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1474</v>
      </c>
      <c r="AR925" s="96"/>
      <c r="AS925" s="633"/>
      <c r="AT925" s="634"/>
      <c r="AU925" s="634"/>
      <c r="AV925" s="634"/>
      <c r="AW925" s="634"/>
      <c r="AX925" s="8"/>
    </row>
    <row r="926" spans="1:50" ht="14.1" hidden="1" customHeight="1" thickBot="1" x14ac:dyDescent="0.4">
      <c r="A926" s="439" t="s">
        <v>351</v>
      </c>
      <c r="B926" s="439" t="s">
        <v>951</v>
      </c>
      <c r="C926" s="439" t="s">
        <v>952</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1474</v>
      </c>
      <c r="AR926" s="96"/>
      <c r="AS926" s="633"/>
      <c r="AT926" s="634"/>
      <c r="AU926" s="634"/>
      <c r="AV926" s="634"/>
      <c r="AW926" s="634"/>
      <c r="AX926" s="8"/>
    </row>
    <row r="927" spans="1:50" ht="14.1" hidden="1" customHeight="1" thickTop="1" x14ac:dyDescent="0.35">
      <c r="A927" s="175" t="s">
        <v>351</v>
      </c>
      <c r="B927" s="655" t="s">
        <v>870</v>
      </c>
      <c r="C927" s="175" t="s">
        <v>871</v>
      </c>
      <c r="D927" s="175" t="s">
        <v>22</v>
      </c>
      <c r="E927" s="176">
        <v>110</v>
      </c>
      <c r="F927" s="522">
        <v>1.8333333333333333</v>
      </c>
      <c r="G927" s="177">
        <v>0</v>
      </c>
      <c r="H927" s="178">
        <v>0</v>
      </c>
      <c r="I927" s="475" t="s">
        <v>162</v>
      </c>
      <c r="J927" s="179" t="s">
        <v>1500</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351</v>
      </c>
      <c r="B928" s="438" t="s">
        <v>870</v>
      </c>
      <c r="C928" s="438" t="s">
        <v>871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351</v>
      </c>
      <c r="B929" s="438" t="s">
        <v>870</v>
      </c>
      <c r="C929" s="438" t="s">
        <v>871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1474</v>
      </c>
      <c r="AR929" s="96"/>
      <c r="AS929" s="633"/>
      <c r="AT929" s="634"/>
      <c r="AU929" s="634"/>
      <c r="AV929" s="634"/>
      <c r="AW929" s="634"/>
      <c r="AX929" s="8"/>
    </row>
    <row r="930" spans="1:50" ht="14.1" hidden="1" customHeight="1" x14ac:dyDescent="0.35">
      <c r="A930" s="249" t="s">
        <v>351</v>
      </c>
      <c r="B930" s="249" t="s">
        <v>870</v>
      </c>
      <c r="C930" s="249" t="s">
        <v>871</v>
      </c>
      <c r="D930" s="250" t="s">
        <v>4</v>
      </c>
      <c r="E930" s="251">
        <v>28</v>
      </c>
      <c r="F930" s="535">
        <v>0.46666666666666667</v>
      </c>
      <c r="G930" s="132">
        <v>0</v>
      </c>
      <c r="H930" s="251">
        <v>0</v>
      </c>
      <c r="I930" s="252" t="s">
        <v>1406</v>
      </c>
      <c r="J930" s="252" t="s">
        <v>796</v>
      </c>
      <c r="K930" s="467"/>
      <c r="L930" s="197" t="s">
        <v>1377</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351</v>
      </c>
      <c r="B931" s="438" t="s">
        <v>870</v>
      </c>
      <c r="C931" s="438" t="s">
        <v>871</v>
      </c>
      <c r="D931" s="438" t="s">
        <v>4</v>
      </c>
      <c r="E931" s="145"/>
      <c r="F931" s="523"/>
      <c r="G931" s="147"/>
      <c r="H931" s="146"/>
      <c r="I931" s="477"/>
      <c r="J931" s="144"/>
      <c r="K931" s="458"/>
      <c r="L931" s="145" t="s">
        <v>796</v>
      </c>
      <c r="M931" s="148" t="s">
        <v>796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351</v>
      </c>
      <c r="B932" s="438" t="s">
        <v>870</v>
      </c>
      <c r="C932" s="438" t="s">
        <v>871</v>
      </c>
      <c r="D932" s="438" t="s">
        <v>4</v>
      </c>
      <c r="E932" s="145"/>
      <c r="F932" s="523"/>
      <c r="G932" s="147"/>
      <c r="H932" s="146"/>
      <c r="I932" s="477"/>
      <c r="J932" s="144"/>
      <c r="K932" s="458"/>
      <c r="L932" s="154" t="s">
        <v>1377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1474</v>
      </c>
      <c r="AR932" s="99"/>
      <c r="AS932" s="633"/>
      <c r="AT932" s="634"/>
      <c r="AU932" s="634"/>
      <c r="AV932" s="634"/>
      <c r="AW932" s="634"/>
      <c r="AX932" s="108"/>
    </row>
    <row r="933" spans="1:50" ht="14.1" hidden="1" customHeight="1" x14ac:dyDescent="0.35">
      <c r="A933" s="129" t="s">
        <v>351</v>
      </c>
      <c r="B933" s="129" t="s">
        <v>870</v>
      </c>
      <c r="C933" s="129" t="s">
        <v>871</v>
      </c>
      <c r="D933" s="130" t="s">
        <v>6</v>
      </c>
      <c r="E933" s="131">
        <v>30</v>
      </c>
      <c r="F933" s="524">
        <v>0.5</v>
      </c>
      <c r="G933" s="132">
        <v>0</v>
      </c>
      <c r="H933" s="131">
        <v>0</v>
      </c>
      <c r="I933" s="133" t="s">
        <v>236</v>
      </c>
      <c r="J933" s="133" t="s">
        <v>1494</v>
      </c>
      <c r="K933" s="456" t="s">
        <v>795</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351</v>
      </c>
      <c r="B934" s="438" t="s">
        <v>870</v>
      </c>
      <c r="C934" s="438" t="s">
        <v>871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1474</v>
      </c>
      <c r="AR934" s="96"/>
      <c r="AS934" s="633"/>
      <c r="AT934" s="634"/>
      <c r="AU934" s="634"/>
      <c r="AV934" s="634"/>
      <c r="AW934" s="634"/>
      <c r="AX934" s="8"/>
    </row>
    <row r="935" spans="1:50" ht="14.1" hidden="1" customHeight="1" x14ac:dyDescent="0.35">
      <c r="A935" s="438" t="s">
        <v>351</v>
      </c>
      <c r="B935" s="438" t="s">
        <v>870</v>
      </c>
      <c r="C935" s="438" t="s">
        <v>871</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1474</v>
      </c>
      <c r="AR935" s="96"/>
      <c r="AS935" s="633"/>
      <c r="AT935" s="634"/>
      <c r="AU935" s="634"/>
      <c r="AV935" s="634"/>
      <c r="AW935" s="634"/>
      <c r="AX935" s="8"/>
    </row>
    <row r="936" spans="1:50" ht="14.1" hidden="1" customHeight="1" x14ac:dyDescent="0.35">
      <c r="A936" s="129" t="s">
        <v>351</v>
      </c>
      <c r="B936" s="129" t="s">
        <v>1063</v>
      </c>
      <c r="C936" s="129" t="s">
        <v>871</v>
      </c>
      <c r="D936" s="130" t="s">
        <v>6</v>
      </c>
      <c r="E936" s="131">
        <v>127</v>
      </c>
      <c r="F936" s="524">
        <v>2.1166666666666667</v>
      </c>
      <c r="G936" s="132">
        <v>0</v>
      </c>
      <c r="H936" s="131">
        <v>0</v>
      </c>
      <c r="I936" s="556" t="s">
        <v>236</v>
      </c>
      <c r="J936" s="133" t="s">
        <v>1487</v>
      </c>
      <c r="K936" s="456" t="s">
        <v>794</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351</v>
      </c>
      <c r="B937" s="438" t="s">
        <v>1063</v>
      </c>
      <c r="C937" s="438" t="s">
        <v>871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1474</v>
      </c>
      <c r="AR937" s="96"/>
      <c r="AS937" s="633"/>
      <c r="AT937" s="634"/>
      <c r="AU937" s="634"/>
      <c r="AV937" s="634"/>
      <c r="AW937" s="634"/>
      <c r="AX937" s="8"/>
    </row>
    <row r="938" spans="1:50" ht="14.1" hidden="1" customHeight="1" x14ac:dyDescent="0.35">
      <c r="A938" s="438" t="s">
        <v>351</v>
      </c>
      <c r="B938" s="438" t="s">
        <v>1063</v>
      </c>
      <c r="C938" s="438" t="s">
        <v>871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1474</v>
      </c>
      <c r="AR938" s="96"/>
      <c r="AS938" s="633"/>
      <c r="AT938" s="634"/>
      <c r="AU938" s="634"/>
      <c r="AV938" s="634"/>
      <c r="AW938" s="634"/>
      <c r="AX938" s="8"/>
    </row>
    <row r="939" spans="1:50" ht="14.1" hidden="1" customHeight="1" x14ac:dyDescent="0.35">
      <c r="A939" s="129" t="s">
        <v>351</v>
      </c>
      <c r="B939" s="129" t="s">
        <v>1064</v>
      </c>
      <c r="C939" s="129" t="s">
        <v>871</v>
      </c>
      <c r="D939" s="130" t="s">
        <v>6</v>
      </c>
      <c r="E939" s="131">
        <v>9</v>
      </c>
      <c r="F939" s="524">
        <v>0.15</v>
      </c>
      <c r="G939" s="132">
        <v>0</v>
      </c>
      <c r="H939" s="131">
        <v>0</v>
      </c>
      <c r="I939" s="133" t="s">
        <v>1160</v>
      </c>
      <c r="J939" s="133" t="s">
        <v>1494</v>
      </c>
      <c r="K939" s="456" t="s">
        <v>794</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351</v>
      </c>
      <c r="B940" s="438" t="s">
        <v>1064</v>
      </c>
      <c r="C940" s="438" t="s">
        <v>871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1474</v>
      </c>
      <c r="AR940" s="96"/>
      <c r="AS940" s="633"/>
      <c r="AT940" s="634"/>
      <c r="AU940" s="634"/>
      <c r="AV940" s="634"/>
      <c r="AW940" s="634"/>
      <c r="AX940" s="8"/>
    </row>
    <row r="941" spans="1:50" ht="14.1" hidden="1" customHeight="1" thickBot="1" x14ac:dyDescent="0.4">
      <c r="A941" s="439" t="s">
        <v>351</v>
      </c>
      <c r="B941" s="439" t="s">
        <v>1064</v>
      </c>
      <c r="C941" s="439" t="s">
        <v>871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1474</v>
      </c>
      <c r="AR941" s="96"/>
      <c r="AS941" s="633"/>
      <c r="AT941" s="634"/>
      <c r="AU941" s="634"/>
      <c r="AV941" s="634"/>
      <c r="AW941" s="634"/>
      <c r="AX941" s="8"/>
    </row>
    <row r="942" spans="1:50" ht="14.1" customHeight="1" thickTop="1" x14ac:dyDescent="0.35">
      <c r="A942" s="175" t="s">
        <v>351</v>
      </c>
      <c r="B942" s="175" t="s">
        <v>1105</v>
      </c>
      <c r="C942" s="175" t="s">
        <v>1106</v>
      </c>
      <c r="D942" s="175" t="s">
        <v>22</v>
      </c>
      <c r="E942" s="176">
        <v>300</v>
      </c>
      <c r="F942" s="522">
        <v>5</v>
      </c>
      <c r="G942" s="177">
        <v>92</v>
      </c>
      <c r="H942" s="178">
        <v>0</v>
      </c>
      <c r="I942" s="453" t="s">
        <v>583</v>
      </c>
      <c r="J942" s="179" t="s">
        <v>1482</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c r="AG942" s="234">
        <v>92</v>
      </c>
      <c r="AH942" s="182"/>
      <c r="AI942" s="182"/>
      <c r="AJ942" s="183"/>
      <c r="AK942" s="182"/>
      <c r="AL942" s="182"/>
      <c r="AM942" s="182"/>
      <c r="AN942" s="182"/>
      <c r="AO942" s="210"/>
      <c r="AP942" s="184">
        <v>92</v>
      </c>
      <c r="AQ942" s="185">
        <v>92</v>
      </c>
      <c r="AR942" s="95">
        <v>1</v>
      </c>
      <c r="AS942" s="633"/>
      <c r="AT942" s="634"/>
      <c r="AU942" s="634">
        <v>8</v>
      </c>
      <c r="AV942" s="634" t="s">
        <v>797</v>
      </c>
      <c r="AW942" s="634"/>
      <c r="AX942" s="8"/>
    </row>
    <row r="943" spans="1:50" ht="14.1" hidden="1" customHeight="1" x14ac:dyDescent="0.35">
      <c r="A943" s="438" t="s">
        <v>351</v>
      </c>
      <c r="B943" s="438" t="s">
        <v>1105</v>
      </c>
      <c r="C943" s="438" t="s">
        <v>1106</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customHeight="1" x14ac:dyDescent="0.35">
      <c r="A944" s="438" t="s">
        <v>351</v>
      </c>
      <c r="B944" s="438" t="s">
        <v>1105</v>
      </c>
      <c r="C944" s="438" t="s">
        <v>1106</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1</v>
      </c>
      <c r="AH944" s="150">
        <v>0</v>
      </c>
      <c r="AI944" s="150">
        <v>0</v>
      </c>
      <c r="AJ944" s="151"/>
      <c r="AK944" s="150">
        <v>0</v>
      </c>
      <c r="AL944" s="150">
        <v>0</v>
      </c>
      <c r="AM944" s="150">
        <v>0</v>
      </c>
      <c r="AN944" s="150">
        <v>0</v>
      </c>
      <c r="AO944" s="153">
        <v>0</v>
      </c>
      <c r="AP944" s="152"/>
      <c r="AQ944" s="450" t="s">
        <v>1485</v>
      </c>
      <c r="AR944" s="96"/>
      <c r="AS944" s="633"/>
      <c r="AT944" s="634"/>
      <c r="AU944" s="634"/>
      <c r="AV944" s="634"/>
      <c r="AW944" s="634"/>
      <c r="AX944" s="8"/>
    </row>
    <row r="945" spans="1:50" ht="14.1" customHeight="1" x14ac:dyDescent="0.35">
      <c r="A945" s="249" t="s">
        <v>351</v>
      </c>
      <c r="B945" s="249" t="s">
        <v>1105</v>
      </c>
      <c r="C945" s="249" t="s">
        <v>1106</v>
      </c>
      <c r="D945" s="250" t="s">
        <v>4</v>
      </c>
      <c r="E945" s="251">
        <v>60</v>
      </c>
      <c r="F945" s="535">
        <v>1</v>
      </c>
      <c r="G945" s="132">
        <v>92</v>
      </c>
      <c r="H945" s="251">
        <v>0</v>
      </c>
      <c r="I945" s="252" t="s">
        <v>1510</v>
      </c>
      <c r="J945" s="252" t="s">
        <v>456</v>
      </c>
      <c r="K945" s="467"/>
      <c r="L945" s="197" t="s">
        <v>1378</v>
      </c>
      <c r="M945" s="254" t="s">
        <v>59</v>
      </c>
      <c r="N945" s="255"/>
      <c r="O945" s="255"/>
      <c r="P945" s="256"/>
      <c r="Q945" s="255"/>
      <c r="R945" s="255"/>
      <c r="S945" s="255"/>
      <c r="T945" s="152">
        <v>0</v>
      </c>
      <c r="U945" s="255"/>
      <c r="V945" s="255"/>
      <c r="W945" s="255"/>
      <c r="X945" s="255"/>
      <c r="Y945" s="255"/>
      <c r="Z945" s="256"/>
      <c r="AA945" s="255">
        <v>60</v>
      </c>
      <c r="AB945" s="255">
        <v>32</v>
      </c>
      <c r="AC945" s="255"/>
      <c r="AD945" s="255"/>
      <c r="AE945" s="152">
        <v>92</v>
      </c>
      <c r="AF945" s="255"/>
      <c r="AG945" s="255"/>
      <c r="AH945" s="255"/>
      <c r="AI945" s="255"/>
      <c r="AJ945" s="256"/>
      <c r="AK945" s="255"/>
      <c r="AL945" s="255"/>
      <c r="AM945" s="255"/>
      <c r="AN945" s="255"/>
      <c r="AO945" s="255"/>
      <c r="AP945" s="152">
        <v>0</v>
      </c>
      <c r="AQ945" s="185">
        <v>92</v>
      </c>
      <c r="AR945" s="95">
        <v>1</v>
      </c>
      <c r="AS945" s="633"/>
      <c r="AT945" s="634"/>
      <c r="AU945" s="634"/>
      <c r="AV945" s="634"/>
      <c r="AW945" s="634"/>
      <c r="AX945" s="8"/>
    </row>
    <row r="946" spans="1:50" ht="14.1" hidden="1" customHeight="1" x14ac:dyDescent="0.35">
      <c r="A946" s="438" t="s">
        <v>351</v>
      </c>
      <c r="B946" s="438" t="s">
        <v>1105</v>
      </c>
      <c r="C946" s="438" t="s">
        <v>1106</v>
      </c>
      <c r="D946" s="438" t="s">
        <v>4</v>
      </c>
      <c r="E946" s="145"/>
      <c r="F946" s="523"/>
      <c r="G946" s="147"/>
      <c r="H946" s="146"/>
      <c r="I946" s="477"/>
      <c r="J946" s="144"/>
      <c r="K946" s="458"/>
      <c r="L946" s="145" t="s">
        <v>456</v>
      </c>
      <c r="M946" s="148" t="s">
        <v>796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customHeight="1" x14ac:dyDescent="0.35">
      <c r="A947" s="438" t="s">
        <v>351</v>
      </c>
      <c r="B947" s="438" t="s">
        <v>1105</v>
      </c>
      <c r="C947" s="438" t="s">
        <v>1106</v>
      </c>
      <c r="D947" s="438" t="s">
        <v>4</v>
      </c>
      <c r="E947" s="145"/>
      <c r="F947" s="523"/>
      <c r="G947" s="147"/>
      <c r="H947" s="146"/>
      <c r="I947" s="477"/>
      <c r="J947" s="144"/>
      <c r="K947" s="458"/>
      <c r="L947" s="154" t="s">
        <v>1378</v>
      </c>
      <c r="M947" s="148" t="s">
        <v>61</v>
      </c>
      <c r="N947" s="150">
        <v>0</v>
      </c>
      <c r="O947" s="150">
        <v>0</v>
      </c>
      <c r="P947" s="151"/>
      <c r="Q947" s="150">
        <v>0</v>
      </c>
      <c r="R947" s="150">
        <v>0</v>
      </c>
      <c r="S947" s="150">
        <v>0</v>
      </c>
      <c r="T947" s="155"/>
      <c r="U947" s="150">
        <v>0</v>
      </c>
      <c r="V947" s="150">
        <v>0</v>
      </c>
      <c r="W947" s="150">
        <v>0</v>
      </c>
      <c r="X947" s="150">
        <v>0</v>
      </c>
      <c r="Y947" s="150">
        <v>0</v>
      </c>
      <c r="Z947" s="151"/>
      <c r="AA947" s="150">
        <v>1</v>
      </c>
      <c r="AB947" s="150">
        <v>1</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1485</v>
      </c>
      <c r="AR947" s="99"/>
      <c r="AS947" s="633"/>
      <c r="AT947" s="634"/>
      <c r="AU947" s="634"/>
      <c r="AV947" s="634"/>
      <c r="AW947" s="634"/>
      <c r="AX947" s="108"/>
    </row>
    <row r="948" spans="1:50" ht="14.1" customHeight="1" x14ac:dyDescent="0.35">
      <c r="A948" s="129" t="s">
        <v>351</v>
      </c>
      <c r="B948" s="129" t="s">
        <v>1105</v>
      </c>
      <c r="C948" s="129" t="s">
        <v>1106</v>
      </c>
      <c r="D948" s="130" t="s">
        <v>6</v>
      </c>
      <c r="E948" s="131">
        <v>60</v>
      </c>
      <c r="F948" s="524">
        <v>1</v>
      </c>
      <c r="G948" s="132">
        <v>102</v>
      </c>
      <c r="H948" s="131">
        <v>0</v>
      </c>
      <c r="I948" s="133" t="s">
        <v>1161</v>
      </c>
      <c r="J948" s="133" t="s">
        <v>1503</v>
      </c>
      <c r="K948" s="456" t="s">
        <v>795</v>
      </c>
      <c r="L948" s="157"/>
      <c r="M948" s="158" t="s">
        <v>59</v>
      </c>
      <c r="N948" s="160"/>
      <c r="O948" s="160"/>
      <c r="P948" s="161"/>
      <c r="Q948" s="160"/>
      <c r="R948" s="160"/>
      <c r="S948" s="160"/>
      <c r="T948" s="152">
        <v>0</v>
      </c>
      <c r="U948" s="160"/>
      <c r="V948" s="160"/>
      <c r="W948" s="160"/>
      <c r="X948" s="160"/>
      <c r="Y948" s="160"/>
      <c r="Z948" s="161"/>
      <c r="AA948" s="160"/>
      <c r="AB948" s="160"/>
      <c r="AC948" s="160"/>
      <c r="AD948" s="160"/>
      <c r="AE948" s="152">
        <v>0</v>
      </c>
      <c r="AF948" s="160">
        <v>42</v>
      </c>
      <c r="AG948" s="160">
        <v>60</v>
      </c>
      <c r="AH948" s="160"/>
      <c r="AI948" s="160"/>
      <c r="AJ948" s="161"/>
      <c r="AK948" s="160"/>
      <c r="AL948" s="160"/>
      <c r="AM948" s="160"/>
      <c r="AN948" s="160"/>
      <c r="AO948" s="160"/>
      <c r="AP948" s="152">
        <v>102</v>
      </c>
      <c r="AQ948" s="185">
        <v>102</v>
      </c>
      <c r="AR948" s="100">
        <v>1</v>
      </c>
      <c r="AS948" s="633">
        <v>30</v>
      </c>
      <c r="AT948" s="634">
        <v>20</v>
      </c>
      <c r="AU948" s="634"/>
      <c r="AV948" s="634"/>
      <c r="AW948" s="634"/>
      <c r="AX948" s="8"/>
    </row>
    <row r="949" spans="1:50" ht="14.1" hidden="1" customHeight="1" x14ac:dyDescent="0.35">
      <c r="A949" s="438" t="s">
        <v>351</v>
      </c>
      <c r="B949" s="438" t="s">
        <v>1105</v>
      </c>
      <c r="C949" s="438" t="s">
        <v>1106</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s">
        <v>455</v>
      </c>
      <c r="AG949" s="163" t="s">
        <v>455</v>
      </c>
      <c r="AH949" s="163" t="b">
        <v>0</v>
      </c>
      <c r="AI949" s="163" t="b">
        <v>0</v>
      </c>
      <c r="AJ949" s="161"/>
      <c r="AK949" s="163" t="b">
        <v>0</v>
      </c>
      <c r="AL949" s="163" t="b">
        <v>0</v>
      </c>
      <c r="AM949" s="163" t="b">
        <v>0</v>
      </c>
      <c r="AN949" s="163" t="b">
        <v>0</v>
      </c>
      <c r="AO949" s="190" t="b">
        <v>0</v>
      </c>
      <c r="AP949" s="164"/>
      <c r="AQ949" s="450" t="s">
        <v>1474</v>
      </c>
      <c r="AR949" s="96"/>
      <c r="AS949" s="633"/>
      <c r="AT949" s="634"/>
      <c r="AU949" s="634"/>
      <c r="AV949" s="634"/>
      <c r="AW949" s="634"/>
      <c r="AX949" s="8"/>
    </row>
    <row r="950" spans="1:50" ht="14.1" customHeight="1" x14ac:dyDescent="0.35">
      <c r="A950" s="438" t="s">
        <v>351</v>
      </c>
      <c r="B950" s="438" t="s">
        <v>1105</v>
      </c>
      <c r="C950" s="438" t="s">
        <v>1106</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1</v>
      </c>
      <c r="AG950" s="150">
        <v>1</v>
      </c>
      <c r="AH950" s="150">
        <v>0</v>
      </c>
      <c r="AI950" s="150">
        <v>0</v>
      </c>
      <c r="AJ950" s="151"/>
      <c r="AK950" s="150">
        <v>0</v>
      </c>
      <c r="AL950" s="150">
        <v>0</v>
      </c>
      <c r="AM950" s="150">
        <v>0</v>
      </c>
      <c r="AN950" s="150">
        <v>0</v>
      </c>
      <c r="AO950" s="150">
        <v>0</v>
      </c>
      <c r="AP950" s="152"/>
      <c r="AQ950" s="450" t="s">
        <v>1485</v>
      </c>
      <c r="AR950" s="96"/>
      <c r="AS950" s="633"/>
      <c r="AT950" s="634"/>
      <c r="AU950" s="634"/>
      <c r="AV950" s="634"/>
      <c r="AW950" s="634"/>
      <c r="AX950" s="8"/>
    </row>
    <row r="951" spans="1:50" ht="14.1" customHeight="1" x14ac:dyDescent="0.35">
      <c r="A951" s="129" t="s">
        <v>351</v>
      </c>
      <c r="B951" s="129" t="s">
        <v>1143</v>
      </c>
      <c r="C951" s="129" t="s">
        <v>1106</v>
      </c>
      <c r="D951" s="130" t="s">
        <v>6</v>
      </c>
      <c r="E951" s="131">
        <v>180</v>
      </c>
      <c r="F951" s="524">
        <v>3</v>
      </c>
      <c r="G951" s="132">
        <v>150</v>
      </c>
      <c r="H951" s="131">
        <v>0</v>
      </c>
      <c r="I951" s="133" t="s">
        <v>1161</v>
      </c>
      <c r="J951" s="133" t="s">
        <v>1487</v>
      </c>
      <c r="K951" s="456" t="s">
        <v>794</v>
      </c>
      <c r="L951" s="157"/>
      <c r="M951" s="158" t="s">
        <v>59</v>
      </c>
      <c r="N951" s="160"/>
      <c r="O951" s="160"/>
      <c r="P951" s="161"/>
      <c r="Q951" s="160"/>
      <c r="R951" s="160"/>
      <c r="S951" s="160"/>
      <c r="T951" s="152">
        <v>0</v>
      </c>
      <c r="U951" s="160"/>
      <c r="V951" s="160"/>
      <c r="W951" s="160"/>
      <c r="X951" s="160"/>
      <c r="Y951" s="160"/>
      <c r="Z951" s="161"/>
      <c r="AA951" s="160"/>
      <c r="AB951" s="160"/>
      <c r="AC951" s="160"/>
      <c r="AD951" s="160"/>
      <c r="AE951" s="152">
        <v>0</v>
      </c>
      <c r="AF951" s="160"/>
      <c r="AG951" s="160"/>
      <c r="AH951" s="160"/>
      <c r="AI951" s="160">
        <v>150</v>
      </c>
      <c r="AJ951" s="161"/>
      <c r="AK951" s="160"/>
      <c r="AL951" s="160"/>
      <c r="AM951" s="160"/>
      <c r="AN951" s="160"/>
      <c r="AO951" s="160"/>
      <c r="AP951" s="152">
        <v>150</v>
      </c>
      <c r="AQ951" s="185">
        <v>150</v>
      </c>
      <c r="AR951" s="95">
        <v>1</v>
      </c>
      <c r="AS951" s="633">
        <v>30</v>
      </c>
      <c r="AT951" s="634">
        <v>20</v>
      </c>
      <c r="AU951" s="634"/>
      <c r="AV951" s="634"/>
      <c r="AW951" s="634"/>
      <c r="AX951" s="8"/>
    </row>
    <row r="952" spans="1:50" ht="14.1" hidden="1" customHeight="1" x14ac:dyDescent="0.35">
      <c r="A952" s="438" t="s">
        <v>351</v>
      </c>
      <c r="B952" s="438" t="s">
        <v>1143</v>
      </c>
      <c r="C952" s="438" t="s">
        <v>1106</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s">
        <v>455</v>
      </c>
      <c r="AJ952" s="161"/>
      <c r="AK952" s="163" t="b">
        <v>0</v>
      </c>
      <c r="AL952" s="163" t="b">
        <v>0</v>
      </c>
      <c r="AM952" s="163" t="b">
        <v>0</v>
      </c>
      <c r="AN952" s="163" t="b">
        <v>0</v>
      </c>
      <c r="AO952" s="190" t="b">
        <v>0</v>
      </c>
      <c r="AP952" s="164"/>
      <c r="AQ952" s="450" t="s">
        <v>1474</v>
      </c>
      <c r="AR952" s="96"/>
      <c r="AS952" s="633"/>
      <c r="AT952" s="634"/>
      <c r="AU952" s="634"/>
      <c r="AV952" s="634"/>
      <c r="AW952" s="634"/>
      <c r="AX952" s="8"/>
    </row>
    <row r="953" spans="1:50" ht="14.1" customHeight="1" x14ac:dyDescent="0.35">
      <c r="A953" s="438" t="s">
        <v>351</v>
      </c>
      <c r="B953" s="438" t="s">
        <v>1143</v>
      </c>
      <c r="C953" s="438" t="s">
        <v>1106</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1</v>
      </c>
      <c r="AJ953" s="151"/>
      <c r="AK953" s="150">
        <v>0</v>
      </c>
      <c r="AL953" s="150">
        <v>0</v>
      </c>
      <c r="AM953" s="150">
        <v>0</v>
      </c>
      <c r="AN953" s="150">
        <v>0</v>
      </c>
      <c r="AO953" s="150">
        <v>0</v>
      </c>
      <c r="AP953" s="152"/>
      <c r="AQ953" s="450" t="s">
        <v>1485</v>
      </c>
      <c r="AR953" s="96"/>
      <c r="AS953" s="633"/>
      <c r="AT953" s="634"/>
      <c r="AU953" s="634"/>
      <c r="AV953" s="634"/>
      <c r="AW953" s="634"/>
      <c r="AX953" s="8"/>
    </row>
    <row r="954" spans="1:50" ht="14.1" customHeight="1" x14ac:dyDescent="0.35">
      <c r="A954" s="129" t="s">
        <v>351</v>
      </c>
      <c r="B954" s="129" t="s">
        <v>1144</v>
      </c>
      <c r="C954" s="129" t="s">
        <v>1106</v>
      </c>
      <c r="D954" s="130" t="s">
        <v>6</v>
      </c>
      <c r="E954" s="131">
        <v>17</v>
      </c>
      <c r="F954" s="524">
        <v>0.28333333333333333</v>
      </c>
      <c r="G954" s="132">
        <v>59</v>
      </c>
      <c r="H954" s="131">
        <v>0</v>
      </c>
      <c r="I954" s="306" t="s">
        <v>1161</v>
      </c>
      <c r="J954" s="133" t="s">
        <v>1503</v>
      </c>
      <c r="K954" s="456" t="s">
        <v>794</v>
      </c>
      <c r="L954" s="157"/>
      <c r="M954" s="158" t="s">
        <v>59</v>
      </c>
      <c r="N954" s="160"/>
      <c r="O954" s="160"/>
      <c r="P954" s="161"/>
      <c r="Q954" s="160"/>
      <c r="R954" s="160"/>
      <c r="S954" s="160"/>
      <c r="T954" s="152">
        <v>0</v>
      </c>
      <c r="U954" s="160"/>
      <c r="V954" s="160"/>
      <c r="W954" s="160"/>
      <c r="X954" s="160"/>
      <c r="Y954" s="160"/>
      <c r="Z954" s="161"/>
      <c r="AA954" s="160"/>
      <c r="AB954" s="160"/>
      <c r="AC954" s="160"/>
      <c r="AD954" s="160"/>
      <c r="AE954" s="152">
        <v>0</v>
      </c>
      <c r="AF954" s="160"/>
      <c r="AG954" s="160"/>
      <c r="AH954" s="160"/>
      <c r="AI954" s="160"/>
      <c r="AJ954" s="161"/>
      <c r="AK954" s="160"/>
      <c r="AL954" s="160">
        <v>14.166666666666666</v>
      </c>
      <c r="AM954" s="160">
        <v>17</v>
      </c>
      <c r="AN954" s="160">
        <v>17</v>
      </c>
      <c r="AO954" s="160">
        <v>10.766666666666666</v>
      </c>
      <c r="AP954" s="152">
        <v>59</v>
      </c>
      <c r="AQ954" s="185">
        <v>59</v>
      </c>
      <c r="AR954" s="95">
        <v>1</v>
      </c>
      <c r="AS954" s="633">
        <v>30</v>
      </c>
      <c r="AT954" s="634">
        <v>20</v>
      </c>
      <c r="AU954" s="634"/>
      <c r="AV954" s="634"/>
      <c r="AW954" s="634"/>
      <c r="AX954" s="8"/>
    </row>
    <row r="955" spans="1:50" ht="14.1" hidden="1" customHeight="1" x14ac:dyDescent="0.35">
      <c r="A955" s="438" t="s">
        <v>351</v>
      </c>
      <c r="B955" s="438" t="s">
        <v>1144</v>
      </c>
      <c r="C955" s="438" t="s">
        <v>1106</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s">
        <v>455</v>
      </c>
      <c r="AM955" s="163" t="s">
        <v>455</v>
      </c>
      <c r="AN955" s="163" t="s">
        <v>455</v>
      </c>
      <c r="AO955" s="190" t="s">
        <v>455</v>
      </c>
      <c r="AP955" s="164"/>
      <c r="AQ955" s="450" t="s">
        <v>1474</v>
      </c>
      <c r="AR955" s="96"/>
      <c r="AS955" s="633"/>
      <c r="AT955" s="634"/>
      <c r="AU955" s="634"/>
      <c r="AV955" s="634"/>
      <c r="AW955" s="634"/>
      <c r="AX955" s="8"/>
    </row>
    <row r="956" spans="1:50" ht="14.1" customHeight="1" thickBot="1" x14ac:dyDescent="0.4">
      <c r="A956" s="439" t="s">
        <v>351</v>
      </c>
      <c r="B956" s="439" t="s">
        <v>1144</v>
      </c>
      <c r="C956" s="439" t="s">
        <v>1106</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2</v>
      </c>
      <c r="AM956" s="172">
        <v>2</v>
      </c>
      <c r="AN956" s="172">
        <v>2</v>
      </c>
      <c r="AO956" s="189">
        <v>2</v>
      </c>
      <c r="AP956" s="174"/>
      <c r="AQ956" s="450" t="s">
        <v>1485</v>
      </c>
      <c r="AR956" s="96"/>
      <c r="AS956" s="633"/>
      <c r="AT956" s="634"/>
      <c r="AU956" s="634"/>
      <c r="AV956" s="634"/>
      <c r="AW956" s="634"/>
      <c r="AX956" s="8"/>
    </row>
    <row r="957" spans="1:50" ht="14.1" hidden="1" customHeight="1" thickTop="1" x14ac:dyDescent="0.35">
      <c r="A957" s="175" t="s">
        <v>351</v>
      </c>
      <c r="B957" s="175" t="s">
        <v>596</v>
      </c>
      <c r="C957" s="175" t="s">
        <v>597</v>
      </c>
      <c r="D957" s="175" t="s">
        <v>22</v>
      </c>
      <c r="E957" s="176">
        <v>130</v>
      </c>
      <c r="F957" s="522">
        <v>2.1666666666666665</v>
      </c>
      <c r="G957" s="177">
        <v>0</v>
      </c>
      <c r="H957" s="178">
        <v>0</v>
      </c>
      <c r="I957" s="453" t="s">
        <v>583</v>
      </c>
      <c r="J957" s="179" t="s">
        <v>1482</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797</v>
      </c>
      <c r="AW957" s="634"/>
      <c r="AX957" s="8"/>
    </row>
    <row r="958" spans="1:50" ht="14.1" hidden="1" customHeight="1" x14ac:dyDescent="0.35">
      <c r="A958" s="438" t="s">
        <v>351</v>
      </c>
      <c r="B958" s="438" t="s">
        <v>596</v>
      </c>
      <c r="C958" s="438" t="s">
        <v>597</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351</v>
      </c>
      <c r="B959" s="438" t="s">
        <v>596</v>
      </c>
      <c r="C959" s="438" t="s">
        <v>597</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1474</v>
      </c>
      <c r="AR959" s="96"/>
      <c r="AS959" s="633"/>
      <c r="AT959" s="634"/>
      <c r="AU959" s="634"/>
      <c r="AV959" s="634"/>
      <c r="AW959" s="634"/>
      <c r="AX959" s="8"/>
    </row>
    <row r="960" spans="1:50" ht="14.1" hidden="1" customHeight="1" x14ac:dyDescent="0.35">
      <c r="A960" s="249" t="s">
        <v>351</v>
      </c>
      <c r="B960" s="249" t="s">
        <v>596</v>
      </c>
      <c r="C960" s="249" t="s">
        <v>597</v>
      </c>
      <c r="D960" s="250" t="s">
        <v>4</v>
      </c>
      <c r="E960" s="251">
        <v>11</v>
      </c>
      <c r="F960" s="535">
        <v>0.18333333333333332</v>
      </c>
      <c r="G960" s="132">
        <v>0</v>
      </c>
      <c r="H960" s="251">
        <v>0</v>
      </c>
      <c r="I960" s="252" t="s">
        <v>860</v>
      </c>
      <c r="J960" s="252" t="s">
        <v>796</v>
      </c>
      <c r="K960" s="467"/>
      <c r="L960" s="197" t="s">
        <v>1377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351</v>
      </c>
      <c r="B961" s="438" t="s">
        <v>596</v>
      </c>
      <c r="C961" s="438" t="s">
        <v>597</v>
      </c>
      <c r="D961" s="438" t="s">
        <v>4</v>
      </c>
      <c r="E961" s="145"/>
      <c r="F961" s="523"/>
      <c r="G961" s="147"/>
      <c r="H961" s="146"/>
      <c r="I961" s="477"/>
      <c r="J961" s="144"/>
      <c r="K961" s="458"/>
      <c r="L961" s="145" t="s">
        <v>796</v>
      </c>
      <c r="M961" s="148" t="s">
        <v>796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351</v>
      </c>
      <c r="B962" s="438" t="s">
        <v>596</v>
      </c>
      <c r="C962" s="438" t="s">
        <v>597</v>
      </c>
      <c r="D962" s="438" t="s">
        <v>4</v>
      </c>
      <c r="E962" s="145"/>
      <c r="F962" s="523"/>
      <c r="G962" s="147"/>
      <c r="H962" s="146"/>
      <c r="I962" s="477"/>
      <c r="J962" s="144"/>
      <c r="K962" s="458"/>
      <c r="L962" s="154" t="s">
        <v>1377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1474</v>
      </c>
      <c r="AR962" s="99"/>
      <c r="AS962" s="633"/>
      <c r="AT962" s="634"/>
      <c r="AU962" s="634"/>
      <c r="AV962" s="634"/>
      <c r="AW962" s="634"/>
      <c r="AX962" s="108"/>
    </row>
    <row r="963" spans="1:50" ht="14.1" hidden="1" customHeight="1" x14ac:dyDescent="0.35">
      <c r="A963" s="129" t="s">
        <v>351</v>
      </c>
      <c r="B963" s="129" t="s">
        <v>596</v>
      </c>
      <c r="C963" s="129" t="s">
        <v>597</v>
      </c>
      <c r="D963" s="130" t="s">
        <v>6</v>
      </c>
      <c r="E963" s="131">
        <v>7</v>
      </c>
      <c r="F963" s="524">
        <v>0.11666666666666667</v>
      </c>
      <c r="G963" s="132">
        <v>0</v>
      </c>
      <c r="H963" s="131">
        <v>0</v>
      </c>
      <c r="I963" s="133" t="s">
        <v>312</v>
      </c>
      <c r="J963" s="133" t="s">
        <v>1511</v>
      </c>
      <c r="K963" s="456" t="s">
        <v>795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351</v>
      </c>
      <c r="B964" s="438" t="s">
        <v>596</v>
      </c>
      <c r="C964" s="438" t="s">
        <v>597</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1474</v>
      </c>
      <c r="AR964" s="96"/>
      <c r="AS964" s="633"/>
      <c r="AT964" s="634"/>
      <c r="AU964" s="634"/>
      <c r="AV964" s="634"/>
      <c r="AW964" s="634"/>
      <c r="AX964" s="8"/>
    </row>
    <row r="965" spans="1:50" ht="14.1" hidden="1" customHeight="1" x14ac:dyDescent="0.35">
      <c r="A965" s="438" t="s">
        <v>351</v>
      </c>
      <c r="B965" s="438" t="s">
        <v>596</v>
      </c>
      <c r="C965" s="438" t="s">
        <v>597</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1474</v>
      </c>
      <c r="AR965" s="96"/>
      <c r="AS965" s="633"/>
      <c r="AT965" s="634"/>
      <c r="AU965" s="634"/>
      <c r="AV965" s="634"/>
      <c r="AW965" s="634"/>
      <c r="AX965" s="8"/>
    </row>
    <row r="966" spans="1:50" ht="14.1" hidden="1" customHeight="1" x14ac:dyDescent="0.35">
      <c r="A966" s="129" t="s">
        <v>351</v>
      </c>
      <c r="B966" s="129" t="s">
        <v>598</v>
      </c>
      <c r="C966" s="129" t="s">
        <v>597</v>
      </c>
      <c r="D966" s="130" t="s">
        <v>6</v>
      </c>
      <c r="E966" s="131">
        <v>160</v>
      </c>
      <c r="F966" s="524">
        <v>2.6666666666666665</v>
      </c>
      <c r="G966" s="132">
        <v>0</v>
      </c>
      <c r="H966" s="131">
        <v>0</v>
      </c>
      <c r="I966" s="133" t="s">
        <v>1161</v>
      </c>
      <c r="J966" s="133" t="s">
        <v>1487</v>
      </c>
      <c r="K966" s="456" t="s">
        <v>794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351</v>
      </c>
      <c r="B967" s="438" t="s">
        <v>598</v>
      </c>
      <c r="C967" s="438" t="s">
        <v>597</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1474</v>
      </c>
      <c r="AR967" s="96"/>
      <c r="AS967" s="633"/>
      <c r="AT967" s="634"/>
      <c r="AU967" s="634"/>
      <c r="AV967" s="634"/>
      <c r="AW967" s="634"/>
      <c r="AX967" s="8"/>
    </row>
    <row r="968" spans="1:50" ht="14.1" hidden="1" customHeight="1" x14ac:dyDescent="0.35">
      <c r="A968" s="438" t="s">
        <v>351</v>
      </c>
      <c r="B968" s="438" t="s">
        <v>598</v>
      </c>
      <c r="C968" s="438" t="s">
        <v>597</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1474</v>
      </c>
      <c r="AR968" s="96"/>
      <c r="AS968" s="633"/>
      <c r="AT968" s="634"/>
      <c r="AU968" s="634"/>
      <c r="AV968" s="634"/>
      <c r="AW968" s="634"/>
      <c r="AX968" s="8"/>
    </row>
    <row r="969" spans="1:50" ht="14.1" hidden="1" customHeight="1" x14ac:dyDescent="0.35">
      <c r="A969" s="129" t="s">
        <v>351</v>
      </c>
      <c r="B969" s="129" t="s">
        <v>599</v>
      </c>
      <c r="C969" s="129" t="s">
        <v>597</v>
      </c>
      <c r="D969" s="130" t="s">
        <v>6</v>
      </c>
      <c r="E969" s="131">
        <v>8</v>
      </c>
      <c r="F969" s="524">
        <v>0.13333333333333333</v>
      </c>
      <c r="G969" s="132">
        <v>0</v>
      </c>
      <c r="H969" s="131">
        <v>0</v>
      </c>
      <c r="I969" s="133" t="s">
        <v>1161</v>
      </c>
      <c r="J969" s="133" t="s">
        <v>1512</v>
      </c>
      <c r="K969" s="456" t="s">
        <v>794</v>
      </c>
      <c r="L969" s="157"/>
      <c r="M969" s="158" t="s">
        <v>59</v>
      </c>
      <c r="N969" s="160"/>
      <c r="O969" s="160"/>
      <c r="P969" s="161"/>
      <c r="Q969" s="160"/>
      <c r="R969" s="160"/>
      <c r="S969" s="160"/>
      <c r="T969" s="152">
        <v>0</v>
      </c>
      <c r="U969" s="160">
        <v>0</v>
      </c>
      <c r="V969" s="160"/>
      <c r="W969" s="160"/>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351</v>
      </c>
      <c r="B970" s="438" t="s">
        <v>599</v>
      </c>
      <c r="C970" s="438" t="s">
        <v>597</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1474</v>
      </c>
      <c r="AR970" s="96"/>
      <c r="AS970" s="633"/>
      <c r="AT970" s="634"/>
      <c r="AU970" s="634"/>
      <c r="AV970" s="634"/>
      <c r="AW970" s="634"/>
      <c r="AX970" s="8"/>
    </row>
    <row r="971" spans="1:50" ht="14.1" hidden="1" customHeight="1" x14ac:dyDescent="0.35">
      <c r="A971" s="438" t="s">
        <v>351</v>
      </c>
      <c r="B971" s="438" t="s">
        <v>599</v>
      </c>
      <c r="C971" s="438" t="s">
        <v>597</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1474</v>
      </c>
      <c r="AR971" s="96"/>
      <c r="AS971" s="633"/>
      <c r="AT971" s="634"/>
      <c r="AU971" s="634"/>
      <c r="AV971" s="634"/>
      <c r="AW971" s="634"/>
      <c r="AX971" s="8"/>
    </row>
    <row r="972" spans="1:50" ht="14.1" hidden="1" customHeight="1" x14ac:dyDescent="0.35">
      <c r="A972" s="129" t="s">
        <v>351</v>
      </c>
      <c r="B972" s="129" t="s">
        <v>600</v>
      </c>
      <c r="C972" s="129" t="s">
        <v>597</v>
      </c>
      <c r="D972" s="130" t="s">
        <v>6</v>
      </c>
      <c r="E972" s="131">
        <v>60</v>
      </c>
      <c r="F972" s="524">
        <v>1</v>
      </c>
      <c r="G972" s="132">
        <v>0</v>
      </c>
      <c r="H972" s="131">
        <v>0</v>
      </c>
      <c r="I972" s="133" t="s">
        <v>1161</v>
      </c>
      <c r="J972" s="133" t="s">
        <v>1513</v>
      </c>
      <c r="K972" s="456" t="s">
        <v>795</v>
      </c>
      <c r="L972" s="157"/>
      <c r="M972" s="158" t="s">
        <v>59</v>
      </c>
      <c r="N972" s="160"/>
      <c r="O972" s="160"/>
      <c r="P972" s="161"/>
      <c r="Q972" s="160"/>
      <c r="R972" s="160"/>
      <c r="S972" s="160"/>
      <c r="T972" s="152">
        <v>0</v>
      </c>
      <c r="U972" s="160"/>
      <c r="V972" s="160"/>
      <c r="W972" s="160"/>
      <c r="X972" s="160"/>
      <c r="Y972" s="160"/>
      <c r="Z972" s="161"/>
      <c r="AA972" s="160"/>
      <c r="AB972" s="160"/>
      <c r="AC972" s="160"/>
      <c r="AD972" s="160"/>
      <c r="AE972" s="152">
        <v>0</v>
      </c>
      <c r="AF972" s="160">
        <v>0</v>
      </c>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351</v>
      </c>
      <c r="B973" s="438" t="s">
        <v>600</v>
      </c>
      <c r="C973" s="438" t="s">
        <v>597</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1474</v>
      </c>
      <c r="AR973" s="96"/>
      <c r="AS973" s="633"/>
      <c r="AT973" s="634"/>
      <c r="AU973" s="634"/>
      <c r="AV973" s="634"/>
      <c r="AW973" s="634"/>
      <c r="AX973" s="8"/>
    </row>
    <row r="974" spans="1:50" ht="14.1" hidden="1" customHeight="1" thickBot="1" x14ac:dyDescent="0.4">
      <c r="A974" s="439" t="s">
        <v>351</v>
      </c>
      <c r="B974" s="439" t="s">
        <v>600</v>
      </c>
      <c r="C974" s="439" t="s">
        <v>597</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1474</v>
      </c>
      <c r="AR974" s="96"/>
      <c r="AS974" s="633"/>
      <c r="AT974" s="634"/>
      <c r="AU974" s="634"/>
      <c r="AV974" s="634"/>
      <c r="AW974" s="634"/>
      <c r="AX974" s="8"/>
    </row>
    <row r="975" spans="1:50" ht="14.1" hidden="1" customHeight="1" thickTop="1" x14ac:dyDescent="0.35">
      <c r="A975" s="175" t="s">
        <v>351</v>
      </c>
      <c r="B975" s="175" t="s">
        <v>273</v>
      </c>
      <c r="C975" s="175" t="s">
        <v>802</v>
      </c>
      <c r="D975" s="175" t="s">
        <v>22</v>
      </c>
      <c r="E975" s="176">
        <v>167</v>
      </c>
      <c r="F975" s="522">
        <v>2.7833333333333332</v>
      </c>
      <c r="G975" s="177">
        <v>0</v>
      </c>
      <c r="H975" s="178">
        <v>0</v>
      </c>
      <c r="I975" s="276" t="s">
        <v>163</v>
      </c>
      <c r="J975" s="179" t="s">
        <v>1482</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797</v>
      </c>
      <c r="AW975" s="634"/>
      <c r="AX975" s="8"/>
    </row>
    <row r="976" spans="1:50" ht="14.1" hidden="1" customHeight="1" x14ac:dyDescent="0.35">
      <c r="A976" s="438" t="s">
        <v>351</v>
      </c>
      <c r="B976" s="438" t="s">
        <v>273</v>
      </c>
      <c r="C976" s="438" t="s">
        <v>802</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351</v>
      </c>
      <c r="B977" s="438" t="s">
        <v>273</v>
      </c>
      <c r="C977" s="438" t="s">
        <v>802</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1474</v>
      </c>
      <c r="AR977" s="96"/>
      <c r="AS977" s="633"/>
      <c r="AT977" s="634"/>
      <c r="AU977" s="634"/>
      <c r="AV977" s="634"/>
      <c r="AW977" s="634"/>
      <c r="AX977" s="8"/>
    </row>
    <row r="978" spans="1:50" ht="14.1" hidden="1" customHeight="1" x14ac:dyDescent="0.35">
      <c r="A978" s="249" t="s">
        <v>351</v>
      </c>
      <c r="B978" s="249" t="s">
        <v>273</v>
      </c>
      <c r="C978" s="249" t="s">
        <v>802</v>
      </c>
      <c r="D978" s="250" t="s">
        <v>4</v>
      </c>
      <c r="E978" s="251">
        <v>20</v>
      </c>
      <c r="F978" s="535">
        <v>0.33333333333333331</v>
      </c>
      <c r="G978" s="132">
        <v>0</v>
      </c>
      <c r="H978" s="251">
        <v>0</v>
      </c>
      <c r="I978" s="252" t="s">
        <v>457</v>
      </c>
      <c r="J978" s="252" t="s">
        <v>796</v>
      </c>
      <c r="K978" s="467"/>
      <c r="L978" s="197" t="s">
        <v>1377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351</v>
      </c>
      <c r="B979" s="438" t="s">
        <v>273</v>
      </c>
      <c r="C979" s="438" t="s">
        <v>802</v>
      </c>
      <c r="D979" s="438" t="s">
        <v>4</v>
      </c>
      <c r="E979" s="145"/>
      <c r="F979" s="523"/>
      <c r="G979" s="147"/>
      <c r="H979" s="146"/>
      <c r="I979" s="477"/>
      <c r="J979" s="144"/>
      <c r="K979" s="458"/>
      <c r="L979" s="145" t="s">
        <v>796</v>
      </c>
      <c r="M979" s="148" t="s">
        <v>796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351</v>
      </c>
      <c r="B980" s="438" t="s">
        <v>273</v>
      </c>
      <c r="C980" s="438" t="s">
        <v>802</v>
      </c>
      <c r="D980" s="438" t="s">
        <v>4</v>
      </c>
      <c r="E980" s="145"/>
      <c r="F980" s="523"/>
      <c r="G980" s="147"/>
      <c r="H980" s="146"/>
      <c r="I980" s="477"/>
      <c r="J980" s="144"/>
      <c r="K980" s="458"/>
      <c r="L980" s="154" t="s">
        <v>1377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1474</v>
      </c>
      <c r="AR980" s="99"/>
      <c r="AS980" s="633"/>
      <c r="AT980" s="634"/>
      <c r="AU980" s="634"/>
      <c r="AV980" s="634"/>
      <c r="AW980" s="634"/>
      <c r="AX980" s="108"/>
    </row>
    <row r="981" spans="1:50" ht="14.1" hidden="1" customHeight="1" x14ac:dyDescent="0.35">
      <c r="A981" s="129" t="s">
        <v>351</v>
      </c>
      <c r="B981" s="129" t="s">
        <v>273</v>
      </c>
      <c r="C981" s="129" t="s">
        <v>802</v>
      </c>
      <c r="D981" s="130" t="s">
        <v>6</v>
      </c>
      <c r="E981" s="131">
        <v>35</v>
      </c>
      <c r="F981" s="524">
        <v>0.58333333333333337</v>
      </c>
      <c r="G981" s="132">
        <v>0</v>
      </c>
      <c r="H981" s="131">
        <v>0</v>
      </c>
      <c r="I981" s="133" t="s">
        <v>1277</v>
      </c>
      <c r="J981" s="133" t="s">
        <v>1514</v>
      </c>
      <c r="K981" s="456" t="s">
        <v>795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351</v>
      </c>
      <c r="B982" s="438" t="s">
        <v>273</v>
      </c>
      <c r="C982" s="438" t="s">
        <v>802</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1474</v>
      </c>
      <c r="AR982" s="96"/>
      <c r="AS982" s="633"/>
      <c r="AT982" s="634"/>
      <c r="AU982" s="634"/>
      <c r="AV982" s="634"/>
      <c r="AW982" s="634"/>
      <c r="AX982" s="8"/>
    </row>
    <row r="983" spans="1:50" ht="14.1" hidden="1" customHeight="1" x14ac:dyDescent="0.35">
      <c r="A983" s="438" t="s">
        <v>351</v>
      </c>
      <c r="B983" s="438" t="s">
        <v>273</v>
      </c>
      <c r="C983" s="438" t="s">
        <v>802</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1474</v>
      </c>
      <c r="AR983" s="96"/>
      <c r="AS983" s="633"/>
      <c r="AT983" s="634"/>
      <c r="AU983" s="634"/>
      <c r="AV983" s="634"/>
      <c r="AW983" s="634"/>
      <c r="AX983" s="8"/>
    </row>
    <row r="984" spans="1:50" ht="14.1" hidden="1" customHeight="1" x14ac:dyDescent="0.35">
      <c r="A984" s="129" t="s">
        <v>351</v>
      </c>
      <c r="B984" s="129" t="s">
        <v>274</v>
      </c>
      <c r="C984" s="129" t="s">
        <v>802</v>
      </c>
      <c r="D984" s="130" t="s">
        <v>6</v>
      </c>
      <c r="E984" s="131">
        <v>105</v>
      </c>
      <c r="F984" s="524">
        <v>1.75</v>
      </c>
      <c r="G984" s="132">
        <v>0</v>
      </c>
      <c r="H984" s="131">
        <v>0</v>
      </c>
      <c r="I984" s="133" t="s">
        <v>1277</v>
      </c>
      <c r="J984" s="133" t="s">
        <v>1515</v>
      </c>
      <c r="K984" s="456" t="s">
        <v>794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351</v>
      </c>
      <c r="B985" s="438" t="s">
        <v>274</v>
      </c>
      <c r="C985" s="438" t="s">
        <v>802</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1474</v>
      </c>
      <c r="AR985" s="96"/>
      <c r="AS985" s="633"/>
      <c r="AT985" s="634"/>
      <c r="AU985" s="634"/>
      <c r="AV985" s="634"/>
      <c r="AW985" s="634"/>
      <c r="AX985" s="8"/>
    </row>
    <row r="986" spans="1:50" ht="14.1" hidden="1" customHeight="1" x14ac:dyDescent="0.35">
      <c r="A986" s="438" t="s">
        <v>351</v>
      </c>
      <c r="B986" s="438" t="s">
        <v>274</v>
      </c>
      <c r="C986" s="438" t="s">
        <v>802</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1474</v>
      </c>
      <c r="AR986" s="96"/>
      <c r="AS986" s="633"/>
      <c r="AT986" s="634"/>
      <c r="AU986" s="634"/>
      <c r="AV986" s="634"/>
      <c r="AW986" s="634"/>
      <c r="AX986" s="8"/>
    </row>
    <row r="987" spans="1:50" ht="14.1" hidden="1" customHeight="1" x14ac:dyDescent="0.35">
      <c r="A987" s="129" t="s">
        <v>351</v>
      </c>
      <c r="B987" s="129" t="s">
        <v>275</v>
      </c>
      <c r="C987" s="129" t="s">
        <v>802</v>
      </c>
      <c r="D987" s="130" t="s">
        <v>6</v>
      </c>
      <c r="E987" s="131">
        <v>28</v>
      </c>
      <c r="F987" s="524">
        <v>0.46666666666666667</v>
      </c>
      <c r="G987" s="132">
        <v>0</v>
      </c>
      <c r="H987" s="131">
        <v>0</v>
      </c>
      <c r="I987" s="133" t="s">
        <v>1277</v>
      </c>
      <c r="J987" s="133" t="s">
        <v>1514</v>
      </c>
      <c r="K987" s="456" t="s">
        <v>794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351</v>
      </c>
      <c r="B988" s="438" t="s">
        <v>275</v>
      </c>
      <c r="C988" s="438" t="s">
        <v>802</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1474</v>
      </c>
      <c r="AR988" s="96"/>
      <c r="AS988" s="633"/>
      <c r="AT988" s="634"/>
      <c r="AU988" s="634"/>
      <c r="AV988" s="634"/>
      <c r="AW988" s="634"/>
      <c r="AX988" s="8"/>
    </row>
    <row r="989" spans="1:50" ht="14.1" hidden="1" customHeight="1" x14ac:dyDescent="0.35">
      <c r="A989" s="438" t="s">
        <v>351</v>
      </c>
      <c r="B989" s="438" t="s">
        <v>275</v>
      </c>
      <c r="C989" s="438" t="s">
        <v>802</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1474</v>
      </c>
      <c r="AR989" s="96"/>
      <c r="AS989" s="633"/>
      <c r="AT989" s="634"/>
      <c r="AU989" s="634"/>
      <c r="AV989" s="634"/>
      <c r="AW989" s="634"/>
      <c r="AX989" s="8"/>
    </row>
    <row r="990" spans="1:50" ht="14.1" hidden="1" customHeight="1" x14ac:dyDescent="0.35">
      <c r="A990" s="129" t="s">
        <v>351</v>
      </c>
      <c r="B990" s="129" t="s">
        <v>276</v>
      </c>
      <c r="C990" s="129" t="s">
        <v>802</v>
      </c>
      <c r="D990" s="130" t="s">
        <v>6</v>
      </c>
      <c r="E990" s="131">
        <v>45</v>
      </c>
      <c r="F990" s="524">
        <v>0.75</v>
      </c>
      <c r="G990" s="132">
        <v>0</v>
      </c>
      <c r="H990" s="131">
        <v>0</v>
      </c>
      <c r="I990" s="133" t="s">
        <v>348</v>
      </c>
      <c r="J990" s="133" t="s">
        <v>1516</v>
      </c>
      <c r="K990" s="456" t="s">
        <v>795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351</v>
      </c>
      <c r="B991" s="438" t="s">
        <v>276</v>
      </c>
      <c r="C991" s="438" t="s">
        <v>802</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1474</v>
      </c>
      <c r="AR991" s="96"/>
      <c r="AS991" s="633"/>
      <c r="AT991" s="634"/>
      <c r="AU991" s="634"/>
      <c r="AV991" s="634"/>
      <c r="AW991" s="634"/>
      <c r="AX991" s="8"/>
    </row>
    <row r="992" spans="1:50" ht="14.1" hidden="1" customHeight="1" thickBot="1" x14ac:dyDescent="0.4">
      <c r="A992" s="439" t="s">
        <v>351</v>
      </c>
      <c r="B992" s="439" t="s">
        <v>276</v>
      </c>
      <c r="C992" s="439" t="s">
        <v>802</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1474</v>
      </c>
      <c r="AR992" s="96"/>
      <c r="AS992" s="633"/>
      <c r="AT992" s="634"/>
      <c r="AU992" s="634"/>
      <c r="AV992" s="634"/>
      <c r="AW992" s="634"/>
      <c r="AX992" s="8"/>
    </row>
    <row r="993" spans="1:50" ht="14.1" hidden="1" customHeight="1" thickTop="1" x14ac:dyDescent="0.35">
      <c r="A993" s="175" t="s">
        <v>351</v>
      </c>
      <c r="B993" s="175" t="s">
        <v>239</v>
      </c>
      <c r="C993" s="175" t="s">
        <v>352</v>
      </c>
      <c r="D993" s="175" t="s">
        <v>22</v>
      </c>
      <c r="E993" s="176">
        <v>167</v>
      </c>
      <c r="F993" s="522">
        <v>2.7833333333333332</v>
      </c>
      <c r="G993" s="177">
        <v>0</v>
      </c>
      <c r="H993" s="178">
        <v>0</v>
      </c>
      <c r="I993" s="589" t="s">
        <v>583</v>
      </c>
      <c r="J993" s="179" t="s">
        <v>1482</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797</v>
      </c>
      <c r="AW993" s="634"/>
      <c r="AX993" s="8"/>
    </row>
    <row r="994" spans="1:50" ht="14.1" hidden="1" customHeight="1" x14ac:dyDescent="0.35">
      <c r="A994" s="438" t="s">
        <v>351</v>
      </c>
      <c r="B994" s="438" t="s">
        <v>239</v>
      </c>
      <c r="C994" s="438" t="s">
        <v>352</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351</v>
      </c>
      <c r="B995" s="438" t="s">
        <v>239</v>
      </c>
      <c r="C995" s="438" t="s">
        <v>352</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1474</v>
      </c>
      <c r="AR995" s="96"/>
      <c r="AS995" s="633"/>
      <c r="AT995" s="634"/>
      <c r="AU995" s="634"/>
      <c r="AV995" s="634"/>
      <c r="AW995" s="634"/>
      <c r="AX995" s="8"/>
    </row>
    <row r="996" spans="1:50" ht="14.1" hidden="1" customHeight="1" x14ac:dyDescent="0.35">
      <c r="A996" s="249" t="s">
        <v>351</v>
      </c>
      <c r="B996" s="249" t="s">
        <v>239</v>
      </c>
      <c r="C996" s="249" t="s">
        <v>352</v>
      </c>
      <c r="D996" s="250" t="s">
        <v>4</v>
      </c>
      <c r="E996" s="251">
        <v>46</v>
      </c>
      <c r="F996" s="535">
        <v>0.76666666666666672</v>
      </c>
      <c r="G996" s="132">
        <v>0</v>
      </c>
      <c r="H996" s="251">
        <v>0</v>
      </c>
      <c r="I996" s="252" t="s">
        <v>457</v>
      </c>
      <c r="J996" s="252" t="s">
        <v>796</v>
      </c>
      <c r="K996" s="467"/>
      <c r="L996" s="197" t="s">
        <v>1378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351</v>
      </c>
      <c r="B997" s="438" t="s">
        <v>239</v>
      </c>
      <c r="C997" s="438" t="s">
        <v>352</v>
      </c>
      <c r="D997" s="438" t="s">
        <v>4</v>
      </c>
      <c r="E997" s="145"/>
      <c r="F997" s="523"/>
      <c r="G997" s="147"/>
      <c r="H997" s="146"/>
      <c r="I997" s="477"/>
      <c r="J997" s="144"/>
      <c r="K997" s="458"/>
      <c r="L997" s="145" t="s">
        <v>796</v>
      </c>
      <c r="M997" s="148" t="s">
        <v>796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351</v>
      </c>
      <c r="B998" s="438" t="s">
        <v>239</v>
      </c>
      <c r="C998" s="438" t="s">
        <v>352</v>
      </c>
      <c r="D998" s="438" t="s">
        <v>4</v>
      </c>
      <c r="E998" s="145"/>
      <c r="F998" s="523"/>
      <c r="G998" s="147"/>
      <c r="H998" s="146"/>
      <c r="I998" s="477"/>
      <c r="J998" s="144"/>
      <c r="K998" s="458"/>
      <c r="L998" s="154" t="s">
        <v>1378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1474</v>
      </c>
      <c r="AR998" s="99"/>
      <c r="AS998" s="633"/>
      <c r="AT998" s="634"/>
      <c r="AU998" s="634"/>
      <c r="AV998" s="634"/>
      <c r="AW998" s="634"/>
      <c r="AX998" s="108"/>
    </row>
    <row r="999" spans="1:50" ht="14.1" hidden="1" customHeight="1" x14ac:dyDescent="0.35">
      <c r="A999" s="129" t="s">
        <v>351</v>
      </c>
      <c r="B999" s="129" t="s">
        <v>239</v>
      </c>
      <c r="C999" s="129" t="s">
        <v>352</v>
      </c>
      <c r="D999" s="130" t="s">
        <v>6</v>
      </c>
      <c r="E999" s="131">
        <v>38</v>
      </c>
      <c r="F999" s="524">
        <v>0.6333333333333333</v>
      </c>
      <c r="G999" s="132">
        <v>0</v>
      </c>
      <c r="H999" s="131">
        <v>0</v>
      </c>
      <c r="I999" s="133" t="s">
        <v>305</v>
      </c>
      <c r="J999" s="133" t="s">
        <v>1507</v>
      </c>
      <c r="K999" s="456" t="s">
        <v>795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351</v>
      </c>
      <c r="B1000" s="438" t="s">
        <v>239</v>
      </c>
      <c r="C1000" s="438" t="s">
        <v>352</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1474</v>
      </c>
      <c r="AR1000" s="96"/>
      <c r="AS1000" s="633"/>
      <c r="AT1000" s="634"/>
      <c r="AU1000" s="634"/>
      <c r="AV1000" s="634"/>
      <c r="AW1000" s="634"/>
      <c r="AX1000" s="8"/>
    </row>
    <row r="1001" spans="1:50" ht="14.1" hidden="1" customHeight="1" x14ac:dyDescent="0.35">
      <c r="A1001" s="438" t="s">
        <v>351</v>
      </c>
      <c r="B1001" s="438" t="s">
        <v>239</v>
      </c>
      <c r="C1001" s="438" t="s">
        <v>352</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1474</v>
      </c>
      <c r="AR1001" s="96"/>
      <c r="AS1001" s="633"/>
      <c r="AT1001" s="634"/>
      <c r="AU1001" s="634"/>
      <c r="AV1001" s="634"/>
      <c r="AW1001" s="634"/>
      <c r="AX1001" s="8"/>
    </row>
    <row r="1002" spans="1:50" ht="14.1" hidden="1" customHeight="1" x14ac:dyDescent="0.35">
      <c r="A1002" s="129" t="s">
        <v>351</v>
      </c>
      <c r="B1002" s="129" t="s">
        <v>240</v>
      </c>
      <c r="C1002" s="129" t="s">
        <v>352</v>
      </c>
      <c r="D1002" s="130" t="s">
        <v>6</v>
      </c>
      <c r="E1002" s="131">
        <v>75</v>
      </c>
      <c r="F1002" s="524">
        <v>1.25</v>
      </c>
      <c r="G1002" s="132">
        <v>0</v>
      </c>
      <c r="H1002" s="131">
        <v>0</v>
      </c>
      <c r="I1002" s="133" t="s">
        <v>305</v>
      </c>
      <c r="J1002" s="133" t="s">
        <v>1508</v>
      </c>
      <c r="K1002" s="456" t="s">
        <v>794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351</v>
      </c>
      <c r="B1003" s="438" t="s">
        <v>240</v>
      </c>
      <c r="C1003" s="438" t="s">
        <v>352</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1474</v>
      </c>
      <c r="AR1003" s="96"/>
      <c r="AS1003" s="633"/>
      <c r="AT1003" s="634"/>
      <c r="AU1003" s="634"/>
      <c r="AV1003" s="634"/>
      <c r="AW1003" s="634"/>
      <c r="AX1003" s="8"/>
    </row>
    <row r="1004" spans="1:50" ht="14.1" hidden="1" customHeight="1" x14ac:dyDescent="0.35">
      <c r="A1004" s="438" t="s">
        <v>351</v>
      </c>
      <c r="B1004" s="438" t="s">
        <v>240</v>
      </c>
      <c r="C1004" s="438" t="s">
        <v>352</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1474</v>
      </c>
      <c r="AR1004" s="96"/>
      <c r="AS1004" s="633"/>
      <c r="AT1004" s="634"/>
      <c r="AU1004" s="634"/>
      <c r="AV1004" s="634"/>
      <c r="AW1004" s="634"/>
      <c r="AX1004" s="8"/>
    </row>
    <row r="1005" spans="1:50" ht="14.1" hidden="1" customHeight="1" x14ac:dyDescent="0.35">
      <c r="A1005" s="129" t="s">
        <v>351</v>
      </c>
      <c r="B1005" s="129" t="s">
        <v>241</v>
      </c>
      <c r="C1005" s="129" t="s">
        <v>352</v>
      </c>
      <c r="D1005" s="130" t="s">
        <v>6</v>
      </c>
      <c r="E1005" s="131">
        <v>25</v>
      </c>
      <c r="F1005" s="524">
        <v>0.41666666666666669</v>
      </c>
      <c r="G1005" s="132">
        <v>0</v>
      </c>
      <c r="H1005" s="131">
        <v>0</v>
      </c>
      <c r="I1005" s="133" t="s">
        <v>305</v>
      </c>
      <c r="J1005" s="133" t="s">
        <v>1507</v>
      </c>
      <c r="K1005" s="456" t="s">
        <v>794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351</v>
      </c>
      <c r="B1006" s="438" t="s">
        <v>241</v>
      </c>
      <c r="C1006" s="438" t="s">
        <v>352</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1474</v>
      </c>
      <c r="AR1006" s="96"/>
      <c r="AS1006" s="633"/>
      <c r="AT1006" s="634"/>
      <c r="AU1006" s="634"/>
      <c r="AV1006" s="634"/>
      <c r="AW1006" s="634"/>
      <c r="AX1006" s="8"/>
    </row>
    <row r="1007" spans="1:50" ht="14.1" hidden="1" customHeight="1" x14ac:dyDescent="0.35">
      <c r="A1007" s="438" t="s">
        <v>351</v>
      </c>
      <c r="B1007" s="438" t="s">
        <v>241</v>
      </c>
      <c r="C1007" s="438" t="s">
        <v>352</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1474</v>
      </c>
      <c r="AR1007" s="96"/>
      <c r="AS1007" s="633"/>
      <c r="AT1007" s="634"/>
      <c r="AU1007" s="634"/>
      <c r="AV1007" s="634"/>
      <c r="AW1007" s="634"/>
      <c r="AX1007" s="8"/>
    </row>
    <row r="1008" spans="1:50" ht="14.1" hidden="1" customHeight="1" x14ac:dyDescent="0.35">
      <c r="A1008" s="129" t="s">
        <v>351</v>
      </c>
      <c r="B1008" s="129" t="s">
        <v>242</v>
      </c>
      <c r="C1008" s="129" t="s">
        <v>352</v>
      </c>
      <c r="D1008" s="130" t="s">
        <v>6</v>
      </c>
      <c r="E1008" s="131">
        <v>45</v>
      </c>
      <c r="F1008" s="524">
        <v>0.75</v>
      </c>
      <c r="G1008" s="132">
        <v>0</v>
      </c>
      <c r="H1008" s="131">
        <v>0</v>
      </c>
      <c r="I1008" s="133" t="s">
        <v>305</v>
      </c>
      <c r="J1008" s="133" t="s">
        <v>1517</v>
      </c>
      <c r="K1008" s="456" t="s">
        <v>795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351</v>
      </c>
      <c r="B1009" s="438" t="s">
        <v>242</v>
      </c>
      <c r="C1009" s="438" t="s">
        <v>352</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1474</v>
      </c>
      <c r="AR1009" s="96"/>
      <c r="AS1009" s="633"/>
      <c r="AT1009" s="634"/>
      <c r="AU1009" s="634"/>
      <c r="AV1009" s="634"/>
      <c r="AW1009" s="634"/>
      <c r="AX1009" s="8"/>
    </row>
    <row r="1010" spans="1:50" ht="14.1" hidden="1" customHeight="1" thickBot="1" x14ac:dyDescent="0.4">
      <c r="A1010" s="439" t="s">
        <v>351</v>
      </c>
      <c r="B1010" s="439" t="s">
        <v>242</v>
      </c>
      <c r="C1010" s="439" t="s">
        <v>352</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1474</v>
      </c>
      <c r="AR1010" s="96"/>
      <c r="AS1010" s="633"/>
      <c r="AT1010" s="634"/>
      <c r="AU1010" s="634"/>
      <c r="AV1010" s="634"/>
      <c r="AW1010" s="634"/>
      <c r="AX1010" s="8"/>
    </row>
    <row r="1011" spans="1:50" ht="14.1" hidden="1" customHeight="1" thickTop="1" x14ac:dyDescent="0.35">
      <c r="A1011" s="175" t="s">
        <v>351</v>
      </c>
      <c r="B1011" s="175" t="s">
        <v>458</v>
      </c>
      <c r="C1011" s="175" t="s">
        <v>459</v>
      </c>
      <c r="D1011" s="175" t="s">
        <v>22</v>
      </c>
      <c r="E1011" s="176">
        <v>110</v>
      </c>
      <c r="F1011" s="522">
        <v>1.8333333333333333</v>
      </c>
      <c r="G1011" s="177">
        <v>0</v>
      </c>
      <c r="H1011" s="178">
        <v>0</v>
      </c>
      <c r="I1011" s="475" t="s">
        <v>583</v>
      </c>
      <c r="J1011" s="179" t="s">
        <v>1482</v>
      </c>
      <c r="K1011" s="457"/>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3"/>
      <c r="AT1011" s="634"/>
      <c r="AU1011" s="634">
        <v>4</v>
      </c>
      <c r="AV1011" s="634" t="s">
        <v>797</v>
      </c>
      <c r="AW1011" s="634"/>
      <c r="AX1011" s="8"/>
    </row>
    <row r="1012" spans="1:50" ht="14.1" hidden="1" customHeight="1" x14ac:dyDescent="0.35">
      <c r="A1012" s="438" t="s">
        <v>351</v>
      </c>
      <c r="B1012" s="438" t="s">
        <v>458</v>
      </c>
      <c r="C1012" s="438" t="s">
        <v>459</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351</v>
      </c>
      <c r="B1013" s="438" t="s">
        <v>458</v>
      </c>
      <c r="C1013" s="438" t="s">
        <v>459</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1474</v>
      </c>
      <c r="AR1013" s="96"/>
      <c r="AS1013" s="633"/>
      <c r="AT1013" s="634"/>
      <c r="AU1013" s="634"/>
      <c r="AV1013" s="634"/>
      <c r="AW1013" s="634"/>
      <c r="AX1013" s="8"/>
    </row>
    <row r="1014" spans="1:50" ht="14.1" hidden="1" customHeight="1" x14ac:dyDescent="0.35">
      <c r="A1014" s="249" t="s">
        <v>351</v>
      </c>
      <c r="B1014" s="249" t="s">
        <v>458</v>
      </c>
      <c r="C1014" s="249" t="s">
        <v>459</v>
      </c>
      <c r="D1014" s="250" t="s">
        <v>4</v>
      </c>
      <c r="E1014" s="251">
        <v>70</v>
      </c>
      <c r="F1014" s="535">
        <v>1.1666666666666667</v>
      </c>
      <c r="G1014" s="132">
        <v>0</v>
      </c>
      <c r="H1014" s="251">
        <v>0</v>
      </c>
      <c r="I1014" s="252" t="s">
        <v>859</v>
      </c>
      <c r="J1014" s="252" t="s">
        <v>456</v>
      </c>
      <c r="K1014" s="467"/>
      <c r="L1014" s="197" t="s">
        <v>1378</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351</v>
      </c>
      <c r="B1015" s="438" t="s">
        <v>458</v>
      </c>
      <c r="C1015" s="438" t="s">
        <v>459</v>
      </c>
      <c r="D1015" s="438" t="s">
        <v>4</v>
      </c>
      <c r="E1015" s="145"/>
      <c r="F1015" s="523"/>
      <c r="G1015" s="147"/>
      <c r="H1015" s="146"/>
      <c r="I1015" s="477"/>
      <c r="J1015" s="144"/>
      <c r="K1015" s="458"/>
      <c r="L1015" s="145" t="s">
        <v>456</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351</v>
      </c>
      <c r="B1016" s="438" t="s">
        <v>458</v>
      </c>
      <c r="C1016" s="438" t="s">
        <v>459</v>
      </c>
      <c r="D1016" s="438" t="s">
        <v>4</v>
      </c>
      <c r="E1016" s="145"/>
      <c r="F1016" s="523"/>
      <c r="G1016" s="147"/>
      <c r="H1016" s="146"/>
      <c r="I1016" s="477"/>
      <c r="J1016" s="144"/>
      <c r="K1016" s="458"/>
      <c r="L1016" s="154" t="s">
        <v>1378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1474</v>
      </c>
      <c r="AR1016" s="99"/>
      <c r="AS1016" s="633"/>
      <c r="AT1016" s="634"/>
      <c r="AU1016" s="634"/>
      <c r="AV1016" s="634"/>
      <c r="AW1016" s="634"/>
      <c r="AX1016" s="108"/>
    </row>
    <row r="1017" spans="1:50" ht="14.1" hidden="1" customHeight="1" x14ac:dyDescent="0.35">
      <c r="A1017" s="129" t="s">
        <v>351</v>
      </c>
      <c r="B1017" s="129" t="s">
        <v>458</v>
      </c>
      <c r="C1017" s="129" t="s">
        <v>459</v>
      </c>
      <c r="D1017" s="130" t="s">
        <v>6</v>
      </c>
      <c r="E1017" s="131">
        <v>40</v>
      </c>
      <c r="F1017" s="524">
        <v>0.66666666666666663</v>
      </c>
      <c r="G1017" s="132">
        <v>0</v>
      </c>
      <c r="H1017" s="131">
        <v>0</v>
      </c>
      <c r="I1017" s="133" t="s">
        <v>1160</v>
      </c>
      <c r="J1017" s="133" t="s">
        <v>1514</v>
      </c>
      <c r="K1017" s="456" t="s">
        <v>795</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351</v>
      </c>
      <c r="B1018" s="438" t="s">
        <v>458</v>
      </c>
      <c r="C1018" s="438" t="s">
        <v>459</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1474</v>
      </c>
      <c r="AR1018" s="96"/>
      <c r="AS1018" s="633"/>
      <c r="AT1018" s="634"/>
      <c r="AU1018" s="634"/>
      <c r="AV1018" s="634"/>
      <c r="AW1018" s="634"/>
      <c r="AX1018" s="8"/>
    </row>
    <row r="1019" spans="1:50" ht="14.1" hidden="1" customHeight="1" x14ac:dyDescent="0.35">
      <c r="A1019" s="438" t="s">
        <v>351</v>
      </c>
      <c r="B1019" s="438" t="s">
        <v>458</v>
      </c>
      <c r="C1019" s="438" t="s">
        <v>459</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1474</v>
      </c>
      <c r="AR1019" s="96"/>
      <c r="AS1019" s="633"/>
      <c r="AT1019" s="634"/>
      <c r="AU1019" s="634"/>
      <c r="AV1019" s="634"/>
      <c r="AW1019" s="634"/>
      <c r="AX1019" s="8"/>
    </row>
    <row r="1020" spans="1:50" ht="14.1" hidden="1" customHeight="1" x14ac:dyDescent="0.35">
      <c r="A1020" s="129" t="s">
        <v>351</v>
      </c>
      <c r="B1020" s="129" t="s">
        <v>460</v>
      </c>
      <c r="C1020" s="129" t="s">
        <v>459</v>
      </c>
      <c r="D1020" s="130" t="s">
        <v>6</v>
      </c>
      <c r="E1020" s="131">
        <v>60</v>
      </c>
      <c r="F1020" s="524">
        <v>1</v>
      </c>
      <c r="G1020" s="132">
        <v>0</v>
      </c>
      <c r="H1020" s="131">
        <v>0</v>
      </c>
      <c r="I1020" s="133" t="s">
        <v>1160</v>
      </c>
      <c r="J1020" s="133" t="s">
        <v>1487</v>
      </c>
      <c r="K1020" s="456" t="s">
        <v>794</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351</v>
      </c>
      <c r="B1021" s="438" t="s">
        <v>460</v>
      </c>
      <c r="C1021" s="438" t="s">
        <v>459</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1474</v>
      </c>
      <c r="AR1021" s="96"/>
      <c r="AS1021" s="633"/>
      <c r="AT1021" s="634"/>
      <c r="AU1021" s="634"/>
      <c r="AV1021" s="634"/>
      <c r="AW1021" s="634"/>
      <c r="AX1021" s="8"/>
    </row>
    <row r="1022" spans="1:50" ht="14.1" hidden="1" customHeight="1" x14ac:dyDescent="0.35">
      <c r="A1022" s="438" t="s">
        <v>351</v>
      </c>
      <c r="B1022" s="438" t="s">
        <v>460</v>
      </c>
      <c r="C1022" s="438" t="s">
        <v>459</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1474</v>
      </c>
      <c r="AR1022" s="96"/>
      <c r="AS1022" s="633"/>
      <c r="AT1022" s="634"/>
      <c r="AU1022" s="634"/>
      <c r="AV1022" s="634"/>
      <c r="AW1022" s="634"/>
      <c r="AX1022" s="8"/>
    </row>
    <row r="1023" spans="1:50" ht="14.1" hidden="1" customHeight="1" x14ac:dyDescent="0.35">
      <c r="A1023" s="129" t="s">
        <v>351</v>
      </c>
      <c r="B1023" s="129" t="s">
        <v>568</v>
      </c>
      <c r="C1023" s="129" t="s">
        <v>459</v>
      </c>
      <c r="D1023" s="130" t="s">
        <v>6</v>
      </c>
      <c r="E1023" s="131">
        <v>10</v>
      </c>
      <c r="F1023" s="524">
        <v>0.16666666666666666</v>
      </c>
      <c r="G1023" s="132">
        <v>0</v>
      </c>
      <c r="H1023" s="131">
        <v>0</v>
      </c>
      <c r="I1023" s="133" t="s">
        <v>1160</v>
      </c>
      <c r="J1023" s="133" t="s">
        <v>1514</v>
      </c>
      <c r="K1023" s="456" t="s">
        <v>794</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3">
        <v>45</v>
      </c>
      <c r="AT1023" s="634">
        <v>20</v>
      </c>
      <c r="AU1023" s="634"/>
      <c r="AV1023" s="634"/>
      <c r="AW1023" s="634"/>
      <c r="AX1023" s="8"/>
    </row>
    <row r="1024" spans="1:50" ht="14.1" hidden="1" customHeight="1" x14ac:dyDescent="0.35">
      <c r="A1024" s="438" t="s">
        <v>351</v>
      </c>
      <c r="B1024" s="438" t="s">
        <v>568</v>
      </c>
      <c r="C1024" s="438" t="s">
        <v>459</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1474</v>
      </c>
      <c r="AR1024" s="96"/>
      <c r="AS1024" s="633"/>
      <c r="AT1024" s="634"/>
      <c r="AU1024" s="634"/>
      <c r="AV1024" s="634"/>
      <c r="AW1024" s="634"/>
      <c r="AX1024" s="8"/>
    </row>
    <row r="1025" spans="1:50" ht="14.1" hidden="1" customHeight="1" thickBot="1" x14ac:dyDescent="0.4">
      <c r="A1025" s="439" t="s">
        <v>351</v>
      </c>
      <c r="B1025" s="439" t="s">
        <v>568</v>
      </c>
      <c r="C1025" s="439" t="s">
        <v>459</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1474</v>
      </c>
      <c r="AR1025" s="96"/>
      <c r="AS1025" s="633"/>
      <c r="AT1025" s="634"/>
      <c r="AU1025" s="634"/>
      <c r="AV1025" s="634"/>
      <c r="AW1025" s="634"/>
      <c r="AX1025" s="8"/>
    </row>
    <row r="1026" spans="1:50" ht="14.1" customHeight="1" thickTop="1" x14ac:dyDescent="0.35">
      <c r="A1026" s="249" t="s">
        <v>351</v>
      </c>
      <c r="B1026" s="249" t="s">
        <v>591</v>
      </c>
      <c r="C1026" s="249" t="s">
        <v>592</v>
      </c>
      <c r="D1026" s="250" t="s">
        <v>4</v>
      </c>
      <c r="E1026" s="251">
        <v>22</v>
      </c>
      <c r="F1026" s="535">
        <v>0.36666666666666664</v>
      </c>
      <c r="G1026" s="132">
        <v>82</v>
      </c>
      <c r="H1026" s="251">
        <v>0</v>
      </c>
      <c r="I1026" s="252" t="s">
        <v>1518</v>
      </c>
      <c r="J1026" s="252" t="s">
        <v>796</v>
      </c>
      <c r="K1026" s="467"/>
      <c r="L1026" s="197" t="s">
        <v>1377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v>6</v>
      </c>
      <c r="AL1026" s="255">
        <v>18.333333333333332</v>
      </c>
      <c r="AM1026" s="255">
        <v>22</v>
      </c>
      <c r="AN1026" s="255">
        <v>22</v>
      </c>
      <c r="AO1026" s="255">
        <v>13.933333333333332</v>
      </c>
      <c r="AP1026" s="152">
        <v>82</v>
      </c>
      <c r="AQ1026" s="185">
        <v>82</v>
      </c>
      <c r="AR1026" s="95">
        <v>1</v>
      </c>
      <c r="AS1026" s="633"/>
      <c r="AT1026" s="634"/>
      <c r="AU1026" s="634"/>
      <c r="AV1026" s="634"/>
      <c r="AW1026" s="634"/>
      <c r="AX1026" s="8"/>
    </row>
    <row r="1027" spans="1:50" ht="14.1" hidden="1" customHeight="1" x14ac:dyDescent="0.35">
      <c r="A1027" s="438" t="s">
        <v>351</v>
      </c>
      <c r="B1027" s="438" t="s">
        <v>591</v>
      </c>
      <c r="C1027" s="438" t="s">
        <v>592</v>
      </c>
      <c r="D1027" s="438" t="s">
        <v>4</v>
      </c>
      <c r="E1027" s="145"/>
      <c r="F1027" s="523"/>
      <c r="G1027" s="147"/>
      <c r="H1027" s="146"/>
      <c r="I1027" s="477"/>
      <c r="J1027" s="144"/>
      <c r="K1027" s="458"/>
      <c r="L1027" s="145" t="s">
        <v>796</v>
      </c>
      <c r="M1027" s="148" t="s">
        <v>796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customHeight="1" x14ac:dyDescent="0.35">
      <c r="A1028" s="438" t="s">
        <v>351</v>
      </c>
      <c r="B1028" s="438" t="s">
        <v>591</v>
      </c>
      <c r="C1028" s="438" t="s">
        <v>592</v>
      </c>
      <c r="D1028" s="438" t="s">
        <v>4</v>
      </c>
      <c r="E1028" s="145"/>
      <c r="F1028" s="523"/>
      <c r="G1028" s="147"/>
      <c r="H1028" s="146"/>
      <c r="I1028" s="477"/>
      <c r="J1028" s="144"/>
      <c r="K1028" s="458"/>
      <c r="L1028" s="154" t="s">
        <v>1377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2</v>
      </c>
      <c r="AL1028" s="150">
        <v>2</v>
      </c>
      <c r="AM1028" s="150">
        <v>2</v>
      </c>
      <c r="AN1028" s="150">
        <v>2</v>
      </c>
      <c r="AO1028" s="150">
        <v>2</v>
      </c>
      <c r="AP1028" s="155"/>
      <c r="AQ1028" s="450" t="s">
        <v>1485</v>
      </c>
      <c r="AR1028" s="99"/>
      <c r="AS1028" s="633"/>
      <c r="AT1028" s="634"/>
      <c r="AU1028" s="634"/>
      <c r="AV1028" s="634"/>
      <c r="AW1028" s="634"/>
      <c r="AX1028" s="108"/>
    </row>
    <row r="1029" spans="1:50" ht="14.1" hidden="1" customHeight="1" x14ac:dyDescent="0.35">
      <c r="A1029" s="129" t="s">
        <v>351</v>
      </c>
      <c r="B1029" s="129" t="s">
        <v>591</v>
      </c>
      <c r="C1029" s="129" t="s">
        <v>592</v>
      </c>
      <c r="D1029" s="130" t="s">
        <v>6</v>
      </c>
      <c r="E1029" s="131">
        <v>16</v>
      </c>
      <c r="F1029" s="524">
        <v>0.26666666666666666</v>
      </c>
      <c r="G1029" s="132">
        <v>0</v>
      </c>
      <c r="H1029" s="131">
        <v>0</v>
      </c>
      <c r="I1029" s="641" t="s">
        <v>1278</v>
      </c>
      <c r="J1029" s="133" t="s">
        <v>1514</v>
      </c>
      <c r="K1029" s="456" t="s">
        <v>795</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351</v>
      </c>
      <c r="B1030" s="438" t="s">
        <v>591</v>
      </c>
      <c r="C1030" s="438" t="s">
        <v>592</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1474</v>
      </c>
      <c r="AR1030" s="96"/>
      <c r="AS1030" s="633"/>
      <c r="AT1030" s="634"/>
      <c r="AU1030" s="634"/>
      <c r="AV1030" s="634"/>
      <c r="AW1030" s="634"/>
      <c r="AX1030" s="8"/>
    </row>
    <row r="1031" spans="1:50" ht="14.1" hidden="1" customHeight="1" x14ac:dyDescent="0.35">
      <c r="A1031" s="438" t="s">
        <v>351</v>
      </c>
      <c r="B1031" s="438" t="s">
        <v>591</v>
      </c>
      <c r="C1031" s="438" t="s">
        <v>592</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1474</v>
      </c>
      <c r="AR1031" s="96"/>
      <c r="AS1031" s="633"/>
      <c r="AT1031" s="634"/>
      <c r="AU1031" s="634"/>
      <c r="AV1031" s="634"/>
      <c r="AW1031" s="634"/>
      <c r="AX1031" s="8"/>
    </row>
    <row r="1032" spans="1:50" ht="14.1" hidden="1" customHeight="1" x14ac:dyDescent="0.35">
      <c r="A1032" s="129" t="s">
        <v>351</v>
      </c>
      <c r="B1032" s="129" t="s">
        <v>593</v>
      </c>
      <c r="C1032" s="129" t="s">
        <v>592</v>
      </c>
      <c r="D1032" s="130" t="s">
        <v>6</v>
      </c>
      <c r="E1032" s="131">
        <v>85</v>
      </c>
      <c r="F1032" s="524">
        <v>1.4166666666666667</v>
      </c>
      <c r="G1032" s="132">
        <v>0</v>
      </c>
      <c r="H1032" s="131">
        <v>0</v>
      </c>
      <c r="I1032" s="641" t="s">
        <v>1278</v>
      </c>
      <c r="J1032" s="133" t="s">
        <v>1487</v>
      </c>
      <c r="K1032" s="456" t="s">
        <v>794</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351</v>
      </c>
      <c r="B1033" s="438" t="s">
        <v>593</v>
      </c>
      <c r="C1033" s="438" t="s">
        <v>592</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455</v>
      </c>
      <c r="AG1033" s="163" t="s">
        <v>455</v>
      </c>
      <c r="AH1033" s="163" t="s">
        <v>455</v>
      </c>
      <c r="AI1033" s="163" t="s">
        <v>455</v>
      </c>
      <c r="AJ1033" s="161"/>
      <c r="AK1033" s="163" t="b">
        <v>0</v>
      </c>
      <c r="AL1033" s="163" t="b">
        <v>0</v>
      </c>
      <c r="AM1033" s="163" t="b">
        <v>0</v>
      </c>
      <c r="AN1033" s="163" t="b">
        <v>0</v>
      </c>
      <c r="AO1033" s="190" t="b">
        <v>0</v>
      </c>
      <c r="AP1033" s="164"/>
      <c r="AQ1033" s="450" t="s">
        <v>1474</v>
      </c>
      <c r="AR1033" s="96"/>
      <c r="AS1033" s="633"/>
      <c r="AT1033" s="634"/>
      <c r="AU1033" s="634"/>
      <c r="AV1033" s="634"/>
      <c r="AW1033" s="634"/>
      <c r="AX1033" s="8"/>
    </row>
    <row r="1034" spans="1:50" ht="14.1" hidden="1" customHeight="1" x14ac:dyDescent="0.35">
      <c r="A1034" s="438" t="s">
        <v>351</v>
      </c>
      <c r="B1034" s="438" t="s">
        <v>593</v>
      </c>
      <c r="C1034" s="438" t="s">
        <v>592</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1474</v>
      </c>
      <c r="AR1034" s="96"/>
      <c r="AS1034" s="633"/>
      <c r="AT1034" s="634"/>
      <c r="AU1034" s="634"/>
      <c r="AV1034" s="634"/>
      <c r="AW1034" s="634"/>
      <c r="AX1034" s="8"/>
    </row>
    <row r="1035" spans="1:50" ht="14.1" hidden="1" customHeight="1" x14ac:dyDescent="0.35">
      <c r="A1035" s="129" t="s">
        <v>351</v>
      </c>
      <c r="B1035" s="129" t="s">
        <v>594</v>
      </c>
      <c r="C1035" s="129" t="s">
        <v>592</v>
      </c>
      <c r="D1035" s="130" t="s">
        <v>6</v>
      </c>
      <c r="E1035" s="131">
        <v>6</v>
      </c>
      <c r="F1035" s="524">
        <v>0.1</v>
      </c>
      <c r="G1035" s="132">
        <v>0</v>
      </c>
      <c r="H1035" s="131">
        <v>0</v>
      </c>
      <c r="I1035" s="641" t="s">
        <v>1278</v>
      </c>
      <c r="J1035" s="133" t="s">
        <v>1504</v>
      </c>
      <c r="K1035" s="456" t="s">
        <v>794</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351</v>
      </c>
      <c r="B1036" s="438" t="s">
        <v>594</v>
      </c>
      <c r="C1036" s="438" t="s">
        <v>592</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1474</v>
      </c>
      <c r="AR1036" s="96"/>
      <c r="AS1036" s="633"/>
      <c r="AT1036" s="634"/>
      <c r="AU1036" s="634"/>
      <c r="AV1036" s="634"/>
      <c r="AW1036" s="634"/>
      <c r="AX1036" s="8"/>
    </row>
    <row r="1037" spans="1:50" ht="14.1" hidden="1" customHeight="1" x14ac:dyDescent="0.35">
      <c r="A1037" s="438" t="s">
        <v>351</v>
      </c>
      <c r="B1037" s="438" t="s">
        <v>594</v>
      </c>
      <c r="C1037" s="438" t="s">
        <v>592</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1474</v>
      </c>
      <c r="AR1037" s="96"/>
      <c r="AS1037" s="633"/>
      <c r="AT1037" s="634"/>
      <c r="AU1037" s="634"/>
      <c r="AV1037" s="634"/>
      <c r="AW1037" s="634"/>
      <c r="AX1037" s="8"/>
    </row>
    <row r="1038" spans="1:50" ht="14.1" hidden="1" customHeight="1" x14ac:dyDescent="0.35">
      <c r="A1038" s="129" t="s">
        <v>351</v>
      </c>
      <c r="B1038" s="129" t="s">
        <v>595</v>
      </c>
      <c r="C1038" s="129" t="s">
        <v>592</v>
      </c>
      <c r="D1038" s="130" t="s">
        <v>6</v>
      </c>
      <c r="E1038" s="131">
        <v>60</v>
      </c>
      <c r="F1038" s="524">
        <v>1</v>
      </c>
      <c r="G1038" s="132">
        <v>0</v>
      </c>
      <c r="H1038" s="131">
        <v>0</v>
      </c>
      <c r="I1038" s="641" t="s">
        <v>1278</v>
      </c>
      <c r="J1038" s="133" t="s">
        <v>1519</v>
      </c>
      <c r="K1038" s="456" t="s">
        <v>795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351</v>
      </c>
      <c r="B1039" s="438" t="s">
        <v>595</v>
      </c>
      <c r="C1039" s="438" t="s">
        <v>592</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1474</v>
      </c>
      <c r="AR1039" s="96"/>
      <c r="AS1039" s="633"/>
      <c r="AT1039" s="634"/>
      <c r="AU1039" s="634"/>
      <c r="AV1039" s="634"/>
      <c r="AW1039" s="634"/>
      <c r="AX1039" s="8"/>
    </row>
    <row r="1040" spans="1:50" ht="14.1" hidden="1" customHeight="1" thickBot="1" x14ac:dyDescent="0.4">
      <c r="A1040" s="439" t="s">
        <v>351</v>
      </c>
      <c r="B1040" s="439" t="s">
        <v>595</v>
      </c>
      <c r="C1040" s="439" t="s">
        <v>592</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1474</v>
      </c>
      <c r="AR1040" s="96"/>
      <c r="AS1040" s="633"/>
      <c r="AT1040" s="634"/>
      <c r="AU1040" s="634"/>
      <c r="AV1040" s="634"/>
      <c r="AW1040" s="634"/>
      <c r="AX1040" s="8"/>
    </row>
    <row r="1041" spans="1:50" ht="14.1" hidden="1" customHeight="1" thickTop="1" x14ac:dyDescent="0.35">
      <c r="A1041" s="249" t="s">
        <v>351</v>
      </c>
      <c r="B1041" s="249" t="s">
        <v>619</v>
      </c>
      <c r="C1041" s="249" t="s">
        <v>620</v>
      </c>
      <c r="D1041" s="250" t="s">
        <v>4</v>
      </c>
      <c r="E1041" s="251">
        <v>24</v>
      </c>
      <c r="F1041" s="535">
        <v>0.4</v>
      </c>
      <c r="G1041" s="132">
        <v>0</v>
      </c>
      <c r="H1041" s="251">
        <v>0</v>
      </c>
      <c r="I1041" s="252" t="s">
        <v>1518</v>
      </c>
      <c r="J1041" s="252" t="s">
        <v>796</v>
      </c>
      <c r="K1041" s="467"/>
      <c r="L1041" s="197" t="s">
        <v>1377</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351</v>
      </c>
      <c r="B1042" s="438" t="s">
        <v>619</v>
      </c>
      <c r="C1042" s="438" t="s">
        <v>620</v>
      </c>
      <c r="D1042" s="438" t="s">
        <v>4</v>
      </c>
      <c r="E1042" s="145"/>
      <c r="F1042" s="523"/>
      <c r="G1042" s="147"/>
      <c r="H1042" s="146"/>
      <c r="I1042" s="477"/>
      <c r="J1042" s="144"/>
      <c r="K1042" s="458"/>
      <c r="L1042" s="145" t="s">
        <v>796</v>
      </c>
      <c r="M1042" s="148" t="s">
        <v>796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351</v>
      </c>
      <c r="B1043" s="438" t="s">
        <v>619</v>
      </c>
      <c r="C1043" s="438" t="s">
        <v>620</v>
      </c>
      <c r="D1043" s="438" t="s">
        <v>4</v>
      </c>
      <c r="E1043" s="145"/>
      <c r="F1043" s="523"/>
      <c r="G1043" s="147"/>
      <c r="H1043" s="146"/>
      <c r="I1043" s="477"/>
      <c r="J1043" s="144"/>
      <c r="K1043" s="458"/>
      <c r="L1043" s="154" t="s">
        <v>1377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1474</v>
      </c>
      <c r="AR1043" s="99"/>
      <c r="AS1043" s="633"/>
      <c r="AT1043" s="634"/>
      <c r="AU1043" s="634"/>
      <c r="AV1043" s="634"/>
      <c r="AW1043" s="634"/>
      <c r="AX1043" s="108"/>
    </row>
    <row r="1044" spans="1:50" ht="14.1" hidden="1" customHeight="1" x14ac:dyDescent="0.35">
      <c r="A1044" s="129" t="s">
        <v>351</v>
      </c>
      <c r="B1044" s="129" t="s">
        <v>619</v>
      </c>
      <c r="C1044" s="129" t="s">
        <v>620</v>
      </c>
      <c r="D1044" s="130" t="s">
        <v>6</v>
      </c>
      <c r="E1044" s="131">
        <v>24</v>
      </c>
      <c r="F1044" s="524">
        <v>0.4</v>
      </c>
      <c r="G1044" s="132">
        <v>0</v>
      </c>
      <c r="H1044" s="131">
        <v>0</v>
      </c>
      <c r="I1044" s="133" t="s">
        <v>1160</v>
      </c>
      <c r="J1044" s="133" t="s">
        <v>1515</v>
      </c>
      <c r="K1044" s="456" t="s">
        <v>795</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351</v>
      </c>
      <c r="B1045" s="438" t="s">
        <v>619</v>
      </c>
      <c r="C1045" s="438" t="s">
        <v>620</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1474</v>
      </c>
      <c r="AR1045" s="96"/>
      <c r="AS1045" s="633"/>
      <c r="AT1045" s="634"/>
      <c r="AU1045" s="634"/>
      <c r="AV1045" s="634"/>
      <c r="AW1045" s="634"/>
      <c r="AX1045" s="8"/>
    </row>
    <row r="1046" spans="1:50" ht="14.1" hidden="1" customHeight="1" x14ac:dyDescent="0.35">
      <c r="A1046" s="438" t="s">
        <v>351</v>
      </c>
      <c r="B1046" s="438" t="s">
        <v>619</v>
      </c>
      <c r="C1046" s="438" t="s">
        <v>620</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1474</v>
      </c>
      <c r="AR1046" s="96"/>
      <c r="AS1046" s="633"/>
      <c r="AT1046" s="634"/>
      <c r="AU1046" s="634"/>
      <c r="AV1046" s="634"/>
      <c r="AW1046" s="634"/>
      <c r="AX1046" s="8"/>
    </row>
    <row r="1047" spans="1:50" ht="14.1" hidden="1" customHeight="1" x14ac:dyDescent="0.35">
      <c r="A1047" s="129" t="s">
        <v>351</v>
      </c>
      <c r="B1047" s="129" t="s">
        <v>621</v>
      </c>
      <c r="C1047" s="129" t="s">
        <v>620</v>
      </c>
      <c r="D1047" s="130" t="s">
        <v>6</v>
      </c>
      <c r="E1047" s="131">
        <v>120</v>
      </c>
      <c r="F1047" s="524">
        <v>2</v>
      </c>
      <c r="G1047" s="132">
        <v>0</v>
      </c>
      <c r="H1047" s="131">
        <v>0</v>
      </c>
      <c r="I1047" s="556" t="s">
        <v>236</v>
      </c>
      <c r="J1047" s="133" t="s">
        <v>1487</v>
      </c>
      <c r="K1047" s="456" t="s">
        <v>794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351</v>
      </c>
      <c r="B1048" s="438" t="s">
        <v>621</v>
      </c>
      <c r="C1048" s="438" t="s">
        <v>620</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1474</v>
      </c>
      <c r="AR1048" s="96"/>
      <c r="AS1048" s="633"/>
      <c r="AT1048" s="634"/>
      <c r="AU1048" s="634"/>
      <c r="AV1048" s="634"/>
      <c r="AW1048" s="634"/>
      <c r="AX1048" s="8"/>
    </row>
    <row r="1049" spans="1:50" ht="14.1" hidden="1" customHeight="1" x14ac:dyDescent="0.35">
      <c r="A1049" s="438" t="s">
        <v>351</v>
      </c>
      <c r="B1049" s="438" t="s">
        <v>621</v>
      </c>
      <c r="C1049" s="438" t="s">
        <v>620</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1474</v>
      </c>
      <c r="AR1049" s="96"/>
      <c r="AS1049" s="633"/>
      <c r="AT1049" s="634"/>
      <c r="AU1049" s="634"/>
      <c r="AV1049" s="634"/>
      <c r="AW1049" s="634"/>
      <c r="AX1049" s="8"/>
    </row>
    <row r="1050" spans="1:50" ht="14.1" hidden="1" customHeight="1" x14ac:dyDescent="0.35">
      <c r="A1050" s="129" t="s">
        <v>351</v>
      </c>
      <c r="B1050" s="129" t="s">
        <v>622</v>
      </c>
      <c r="C1050" s="129" t="s">
        <v>620</v>
      </c>
      <c r="D1050" s="130" t="s">
        <v>6</v>
      </c>
      <c r="E1050" s="131">
        <v>20</v>
      </c>
      <c r="F1050" s="524">
        <v>0.33333333333333331</v>
      </c>
      <c r="G1050" s="132">
        <v>0</v>
      </c>
      <c r="H1050" s="131">
        <v>0</v>
      </c>
      <c r="I1050" s="133" t="s">
        <v>1160</v>
      </c>
      <c r="J1050" s="133" t="s">
        <v>1504</v>
      </c>
      <c r="K1050" s="456" t="s">
        <v>794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351</v>
      </c>
      <c r="B1051" s="438" t="s">
        <v>622</v>
      </c>
      <c r="C1051" s="438" t="s">
        <v>620</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1474</v>
      </c>
      <c r="AR1051" s="96"/>
      <c r="AS1051" s="633"/>
      <c r="AT1051" s="634"/>
      <c r="AU1051" s="634"/>
      <c r="AV1051" s="634"/>
      <c r="AW1051" s="634"/>
      <c r="AX1051" s="8"/>
    </row>
    <row r="1052" spans="1:50" ht="14.1" hidden="1" customHeight="1" x14ac:dyDescent="0.35">
      <c r="A1052" s="438" t="s">
        <v>351</v>
      </c>
      <c r="B1052" s="438" t="s">
        <v>622</v>
      </c>
      <c r="C1052" s="438" t="s">
        <v>620</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1474</v>
      </c>
      <c r="AR1052" s="96"/>
      <c r="AS1052" s="633"/>
      <c r="AT1052" s="634"/>
      <c r="AU1052" s="634"/>
      <c r="AV1052" s="634"/>
      <c r="AW1052" s="634"/>
      <c r="AX1052" s="8"/>
    </row>
    <row r="1053" spans="1:50" ht="14.1" hidden="1" customHeight="1" x14ac:dyDescent="0.35">
      <c r="A1053" s="129" t="s">
        <v>351</v>
      </c>
      <c r="B1053" s="129" t="s">
        <v>623</v>
      </c>
      <c r="C1053" s="129" t="s">
        <v>620</v>
      </c>
      <c r="D1053" s="130" t="s">
        <v>6</v>
      </c>
      <c r="E1053" s="131">
        <v>120</v>
      </c>
      <c r="F1053" s="524">
        <v>2</v>
      </c>
      <c r="G1053" s="132">
        <v>0</v>
      </c>
      <c r="H1053" s="131">
        <v>0</v>
      </c>
      <c r="I1053" s="133" t="s">
        <v>1160</v>
      </c>
      <c r="J1053" s="133" t="s">
        <v>1519</v>
      </c>
      <c r="K1053" s="456" t="s">
        <v>795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351</v>
      </c>
      <c r="B1054" s="438" t="s">
        <v>623</v>
      </c>
      <c r="C1054" s="438" t="s">
        <v>620</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1474</v>
      </c>
      <c r="AR1054" s="96"/>
      <c r="AS1054" s="633"/>
      <c r="AT1054" s="634"/>
      <c r="AU1054" s="634"/>
      <c r="AV1054" s="634"/>
      <c r="AW1054" s="634"/>
      <c r="AX1054" s="8"/>
    </row>
    <row r="1055" spans="1:50" ht="14.1" hidden="1" customHeight="1" thickBot="1" x14ac:dyDescent="0.4">
      <c r="A1055" s="439" t="s">
        <v>351</v>
      </c>
      <c r="B1055" s="439" t="s">
        <v>623</v>
      </c>
      <c r="C1055" s="439" t="s">
        <v>620</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1474</v>
      </c>
      <c r="AR1055" s="96"/>
      <c r="AS1055" s="633"/>
      <c r="AT1055" s="634"/>
      <c r="AU1055" s="634"/>
      <c r="AV1055" s="634"/>
      <c r="AW1055" s="634"/>
      <c r="AX1055" s="8"/>
    </row>
    <row r="1056" spans="1:50" ht="14.1" hidden="1" customHeight="1" thickTop="1" x14ac:dyDescent="0.35">
      <c r="A1056" s="249" t="s">
        <v>351</v>
      </c>
      <c r="B1056" s="249" t="s">
        <v>927</v>
      </c>
      <c r="C1056" s="249" t="s">
        <v>928</v>
      </c>
      <c r="D1056" s="250" t="s">
        <v>4</v>
      </c>
      <c r="E1056" s="251">
        <v>14</v>
      </c>
      <c r="F1056" s="535">
        <v>0.23333333333333334</v>
      </c>
      <c r="G1056" s="132">
        <v>0</v>
      </c>
      <c r="H1056" s="251">
        <v>0</v>
      </c>
      <c r="I1056" s="252" t="s">
        <v>457</v>
      </c>
      <c r="J1056" s="252" t="s">
        <v>796</v>
      </c>
      <c r="K1056" s="467"/>
      <c r="L1056" s="197" t="s">
        <v>1378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351</v>
      </c>
      <c r="B1057" s="438" t="s">
        <v>927</v>
      </c>
      <c r="C1057" s="438" t="s">
        <v>928</v>
      </c>
      <c r="D1057" s="438" t="s">
        <v>4</v>
      </c>
      <c r="E1057" s="145"/>
      <c r="F1057" s="523"/>
      <c r="G1057" s="147"/>
      <c r="H1057" s="146"/>
      <c r="I1057" s="477"/>
      <c r="J1057" s="144"/>
      <c r="K1057" s="458"/>
      <c r="L1057" s="145" t="s">
        <v>796</v>
      </c>
      <c r="M1057" s="148" t="s">
        <v>796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351</v>
      </c>
      <c r="B1058" s="438" t="s">
        <v>927</v>
      </c>
      <c r="C1058" s="438" t="s">
        <v>928</v>
      </c>
      <c r="D1058" s="438" t="s">
        <v>4</v>
      </c>
      <c r="E1058" s="145"/>
      <c r="F1058" s="523"/>
      <c r="G1058" s="147"/>
      <c r="H1058" s="146"/>
      <c r="I1058" s="477"/>
      <c r="J1058" s="144"/>
      <c r="K1058" s="458"/>
      <c r="L1058" s="154" t="s">
        <v>1378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1474</v>
      </c>
      <c r="AR1058" s="99"/>
      <c r="AS1058" s="633"/>
      <c r="AT1058" s="634"/>
      <c r="AU1058" s="634"/>
      <c r="AV1058" s="634"/>
      <c r="AW1058" s="634"/>
      <c r="AX1058" s="108"/>
    </row>
    <row r="1059" spans="1:50" ht="14.1" hidden="1" customHeight="1" x14ac:dyDescent="0.35">
      <c r="A1059" s="129" t="s">
        <v>351</v>
      </c>
      <c r="B1059" s="129" t="s">
        <v>927</v>
      </c>
      <c r="C1059" s="129" t="s">
        <v>928</v>
      </c>
      <c r="D1059" s="130" t="s">
        <v>6</v>
      </c>
      <c r="E1059" s="131">
        <v>12</v>
      </c>
      <c r="F1059" s="524">
        <v>0.2</v>
      </c>
      <c r="G1059" s="132">
        <v>0</v>
      </c>
      <c r="H1059" s="131">
        <v>0</v>
      </c>
      <c r="I1059" s="306" t="s">
        <v>1158</v>
      </c>
      <c r="J1059" s="133" t="s">
        <v>1494</v>
      </c>
      <c r="K1059" s="456" t="s">
        <v>795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351</v>
      </c>
      <c r="B1060" s="438" t="s">
        <v>927</v>
      </c>
      <c r="C1060" s="438" t="s">
        <v>928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1474</v>
      </c>
      <c r="AR1060" s="96"/>
      <c r="AS1060" s="633"/>
      <c r="AT1060" s="634"/>
      <c r="AU1060" s="634"/>
      <c r="AV1060" s="634"/>
      <c r="AW1060" s="634"/>
      <c r="AX1060" s="8"/>
    </row>
    <row r="1061" spans="1:50" ht="14.1" hidden="1" customHeight="1" x14ac:dyDescent="0.35">
      <c r="A1061" s="438" t="s">
        <v>351</v>
      </c>
      <c r="B1061" s="438" t="s">
        <v>927</v>
      </c>
      <c r="C1061" s="438" t="s">
        <v>928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1474</v>
      </c>
      <c r="AR1061" s="96"/>
      <c r="AS1061" s="633"/>
      <c r="AT1061" s="634"/>
      <c r="AU1061" s="634"/>
      <c r="AV1061" s="634"/>
      <c r="AW1061" s="634"/>
      <c r="AX1061" s="8"/>
    </row>
    <row r="1062" spans="1:50" ht="14.1" hidden="1" customHeight="1" x14ac:dyDescent="0.35">
      <c r="A1062" s="129" t="s">
        <v>351</v>
      </c>
      <c r="B1062" s="129" t="s">
        <v>1142</v>
      </c>
      <c r="C1062" s="129" t="s">
        <v>928</v>
      </c>
      <c r="D1062" s="130" t="s">
        <v>6</v>
      </c>
      <c r="E1062" s="131">
        <v>24</v>
      </c>
      <c r="F1062" s="524">
        <v>0.4</v>
      </c>
      <c r="G1062" s="132">
        <v>0</v>
      </c>
      <c r="H1062" s="131">
        <v>0</v>
      </c>
      <c r="I1062" s="306" t="s">
        <v>1158</v>
      </c>
      <c r="J1062" s="133" t="s">
        <v>1494</v>
      </c>
      <c r="K1062" s="456" t="s">
        <v>794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351</v>
      </c>
      <c r="B1063" s="438" t="s">
        <v>1142</v>
      </c>
      <c r="C1063" s="438" t="s">
        <v>928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1474</v>
      </c>
      <c r="AR1063" s="96"/>
      <c r="AS1063" s="633"/>
      <c r="AT1063" s="634"/>
      <c r="AU1063" s="634"/>
      <c r="AV1063" s="634"/>
      <c r="AW1063" s="634"/>
      <c r="AX1063" s="8"/>
    </row>
    <row r="1064" spans="1:50" ht="14.1" hidden="1" customHeight="1" thickBot="1" x14ac:dyDescent="0.4">
      <c r="A1064" s="439" t="s">
        <v>351</v>
      </c>
      <c r="B1064" s="439" t="s">
        <v>1142</v>
      </c>
      <c r="C1064" s="439" t="s">
        <v>928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1474</v>
      </c>
      <c r="AR1064" s="96"/>
      <c r="AS1064" s="633"/>
      <c r="AT1064" s="634"/>
      <c r="AU1064" s="634"/>
      <c r="AV1064" s="634"/>
      <c r="AW1064" s="634"/>
      <c r="AX1064" s="8"/>
    </row>
    <row r="1065" spans="1:50" ht="14.1" hidden="1" customHeight="1" thickTop="1" x14ac:dyDescent="0.35">
      <c r="A1065" s="249" t="s">
        <v>351</v>
      </c>
      <c r="B1065" s="249" t="s">
        <v>610</v>
      </c>
      <c r="C1065" s="249" t="s">
        <v>611</v>
      </c>
      <c r="D1065" s="250" t="s">
        <v>4</v>
      </c>
      <c r="E1065" s="251">
        <v>96</v>
      </c>
      <c r="F1065" s="535">
        <v>1.6</v>
      </c>
      <c r="G1065" s="132">
        <v>0</v>
      </c>
      <c r="H1065" s="251">
        <v>0</v>
      </c>
      <c r="I1065" s="252" t="s">
        <v>859</v>
      </c>
      <c r="J1065" s="252" t="s">
        <v>456</v>
      </c>
      <c r="K1065" s="467"/>
      <c r="L1065" s="197" t="s">
        <v>1378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351</v>
      </c>
      <c r="B1066" s="438" t="s">
        <v>610</v>
      </c>
      <c r="C1066" s="438" t="s">
        <v>611</v>
      </c>
      <c r="D1066" s="438" t="s">
        <v>4</v>
      </c>
      <c r="E1066" s="145"/>
      <c r="F1066" s="523"/>
      <c r="G1066" s="147"/>
      <c r="H1066" s="146"/>
      <c r="I1066" s="477"/>
      <c r="J1066" s="144"/>
      <c r="K1066" s="458"/>
      <c r="L1066" s="145" t="s">
        <v>456</v>
      </c>
      <c r="M1066" s="148" t="s">
        <v>796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351</v>
      </c>
      <c r="B1067" s="438" t="s">
        <v>610</v>
      </c>
      <c r="C1067" s="438" t="s">
        <v>611</v>
      </c>
      <c r="D1067" s="438" t="s">
        <v>4</v>
      </c>
      <c r="E1067" s="145"/>
      <c r="F1067" s="523"/>
      <c r="G1067" s="147"/>
      <c r="H1067" s="146"/>
      <c r="I1067" s="477"/>
      <c r="J1067" s="144"/>
      <c r="K1067" s="458"/>
      <c r="L1067" s="154" t="s">
        <v>1378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1474</v>
      </c>
      <c r="AR1067" s="99"/>
      <c r="AS1067" s="633"/>
      <c r="AT1067" s="634"/>
      <c r="AU1067" s="634"/>
      <c r="AV1067" s="634"/>
      <c r="AW1067" s="634"/>
      <c r="AX1067" s="108"/>
    </row>
    <row r="1068" spans="1:50" ht="14.1" hidden="1" customHeight="1" x14ac:dyDescent="0.35">
      <c r="A1068" s="129" t="s">
        <v>351</v>
      </c>
      <c r="B1068" s="129" t="s">
        <v>610</v>
      </c>
      <c r="C1068" s="129" t="s">
        <v>611</v>
      </c>
      <c r="D1068" s="130" t="s">
        <v>6</v>
      </c>
      <c r="E1068" s="131">
        <v>30</v>
      </c>
      <c r="F1068" s="524">
        <v>0.5</v>
      </c>
      <c r="G1068" s="132">
        <v>0</v>
      </c>
      <c r="H1068" s="131">
        <v>0</v>
      </c>
      <c r="I1068" s="306" t="s">
        <v>1158</v>
      </c>
      <c r="J1068" s="133" t="s">
        <v>1503</v>
      </c>
      <c r="K1068" s="456" t="s">
        <v>794</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351</v>
      </c>
      <c r="B1069" s="438" t="s">
        <v>610</v>
      </c>
      <c r="C1069" s="438" t="s">
        <v>611</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1474</v>
      </c>
      <c r="AR1069" s="96"/>
      <c r="AS1069" s="633"/>
      <c r="AT1069" s="634"/>
      <c r="AU1069" s="634"/>
      <c r="AV1069" s="634"/>
      <c r="AW1069" s="634"/>
      <c r="AX1069" s="8"/>
    </row>
    <row r="1070" spans="1:50" ht="14.1" hidden="1" customHeight="1" x14ac:dyDescent="0.35">
      <c r="A1070" s="438" t="s">
        <v>351</v>
      </c>
      <c r="B1070" s="438" t="s">
        <v>610</v>
      </c>
      <c r="C1070" s="438" t="s">
        <v>611</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1474</v>
      </c>
      <c r="AR1070" s="96"/>
      <c r="AS1070" s="633"/>
      <c r="AT1070" s="634"/>
      <c r="AU1070" s="634"/>
      <c r="AV1070" s="634"/>
      <c r="AW1070" s="634"/>
      <c r="AX1070" s="8"/>
    </row>
    <row r="1071" spans="1:50" ht="14.1" hidden="1" customHeight="1" x14ac:dyDescent="0.35">
      <c r="A1071" s="129" t="e">
        <v>#N/A</v>
      </c>
      <c r="B1071" s="129"/>
      <c r="C1071" s="129" t="e">
        <v>#N/A</v>
      </c>
      <c r="D1071" s="130" t="s">
        <v>6</v>
      </c>
      <c r="E1071" s="131" t="s">
        <v>457</v>
      </c>
      <c r="F1071" s="524" t="e">
        <v>#VALUE!</v>
      </c>
      <c r="G1071" s="132">
        <v>0</v>
      </c>
      <c r="H1071" s="131">
        <v>0</v>
      </c>
      <c r="I1071" s="306" t="s">
        <v>1158</v>
      </c>
      <c r="J1071" s="133" t="s">
        <v>457</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1142</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1474</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1474</v>
      </c>
      <c r="AR1073" s="96"/>
      <c r="AS1073" s="633"/>
      <c r="AT1073" s="634"/>
      <c r="AU1073" s="634"/>
      <c r="AV1073" s="634"/>
      <c r="AW1073" s="634"/>
      <c r="AX1073" s="8"/>
    </row>
    <row r="1074" spans="1:50" ht="14.1" hidden="1" customHeight="1" thickTop="1" x14ac:dyDescent="0.35">
      <c r="A1074" s="175" t="s">
        <v>351</v>
      </c>
      <c r="B1074" s="175" t="s">
        <v>963</v>
      </c>
      <c r="C1074" s="175" t="s">
        <v>961</v>
      </c>
      <c r="D1074" s="175" t="s">
        <v>22</v>
      </c>
      <c r="E1074" s="176">
        <v>230</v>
      </c>
      <c r="F1074" s="522">
        <v>3.8333333333333335</v>
      </c>
      <c r="G1074" s="177">
        <v>0</v>
      </c>
      <c r="H1074" s="178">
        <v>0</v>
      </c>
      <c r="I1074" s="475" t="s">
        <v>583</v>
      </c>
      <c r="J1074" s="179" t="s">
        <v>1482</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351</v>
      </c>
      <c r="B1075" s="438" t="s">
        <v>963</v>
      </c>
      <c r="C1075" s="438" t="s">
        <v>961</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351</v>
      </c>
      <c r="B1076" s="438" t="s">
        <v>963</v>
      </c>
      <c r="C1076" s="438" t="s">
        <v>961</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1474</v>
      </c>
      <c r="AR1076" s="96"/>
      <c r="AS1076" s="633"/>
      <c r="AT1076" s="634"/>
      <c r="AU1076" s="634"/>
      <c r="AV1076" s="634"/>
      <c r="AW1076" s="634"/>
      <c r="AX1076" s="8"/>
    </row>
    <row r="1077" spans="1:50" ht="14.1" hidden="1" customHeight="1" x14ac:dyDescent="0.35">
      <c r="A1077" s="249" t="s">
        <v>351</v>
      </c>
      <c r="B1077" s="249" t="s">
        <v>963</v>
      </c>
      <c r="C1077" s="249" t="s">
        <v>961</v>
      </c>
      <c r="D1077" s="250" t="s">
        <v>4</v>
      </c>
      <c r="E1077" s="251">
        <v>28</v>
      </c>
      <c r="F1077" s="535">
        <v>0.46666666666666667</v>
      </c>
      <c r="G1077" s="132">
        <v>0</v>
      </c>
      <c r="H1077" s="251">
        <v>0</v>
      </c>
      <c r="I1077" s="252" t="s">
        <v>859</v>
      </c>
      <c r="J1077" s="252" t="s">
        <v>456</v>
      </c>
      <c r="K1077" s="467"/>
      <c r="L1077" s="197" t="s">
        <v>1378</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351</v>
      </c>
      <c r="B1078" s="438" t="s">
        <v>963</v>
      </c>
      <c r="C1078" s="438" t="s">
        <v>961</v>
      </c>
      <c r="D1078" s="438" t="s">
        <v>4</v>
      </c>
      <c r="E1078" s="145"/>
      <c r="F1078" s="523"/>
      <c r="G1078" s="147"/>
      <c r="H1078" s="146"/>
      <c r="I1078" s="477"/>
      <c r="J1078" s="144"/>
      <c r="K1078" s="458"/>
      <c r="L1078" s="145" t="s">
        <v>456</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351</v>
      </c>
      <c r="B1079" s="438" t="s">
        <v>963</v>
      </c>
      <c r="C1079" s="438" t="s">
        <v>961</v>
      </c>
      <c r="D1079" s="438" t="s">
        <v>4</v>
      </c>
      <c r="E1079" s="145"/>
      <c r="F1079" s="523"/>
      <c r="G1079" s="147"/>
      <c r="H1079" s="146"/>
      <c r="I1079" s="477"/>
      <c r="J1079" s="144"/>
      <c r="K1079" s="458"/>
      <c r="L1079" s="154" t="s">
        <v>1378</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1474</v>
      </c>
      <c r="AR1079" s="99"/>
      <c r="AS1079" s="633"/>
      <c r="AT1079" s="634"/>
      <c r="AU1079" s="634"/>
      <c r="AV1079" s="634"/>
      <c r="AW1079" s="634"/>
      <c r="AX1079" s="108"/>
    </row>
    <row r="1080" spans="1:50" ht="14.1" hidden="1" customHeight="1" x14ac:dyDescent="0.35">
      <c r="A1080" s="129" t="s">
        <v>351</v>
      </c>
      <c r="B1080" s="129" t="s">
        <v>963</v>
      </c>
      <c r="C1080" s="129" t="s">
        <v>961</v>
      </c>
      <c r="D1080" s="130" t="s">
        <v>6</v>
      </c>
      <c r="E1080" s="131">
        <v>28</v>
      </c>
      <c r="F1080" s="524">
        <v>0.46666666666666667</v>
      </c>
      <c r="G1080" s="132">
        <v>0</v>
      </c>
      <c r="H1080" s="131">
        <v>0</v>
      </c>
      <c r="I1080" s="133" t="s">
        <v>236</v>
      </c>
      <c r="J1080" s="133" t="s">
        <v>1503</v>
      </c>
      <c r="K1080" s="456" t="s">
        <v>795</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351</v>
      </c>
      <c r="B1081" s="438" t="s">
        <v>963</v>
      </c>
      <c r="C1081" s="438" t="s">
        <v>961</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1474</v>
      </c>
      <c r="AR1081" s="96"/>
      <c r="AS1081" s="633"/>
      <c r="AT1081" s="634"/>
      <c r="AU1081" s="634"/>
      <c r="AV1081" s="634"/>
      <c r="AW1081" s="634"/>
      <c r="AX1081" s="8"/>
    </row>
    <row r="1082" spans="1:50" ht="14.1" hidden="1" customHeight="1" thickBot="1" x14ac:dyDescent="0.4">
      <c r="A1082" s="439" t="s">
        <v>351</v>
      </c>
      <c r="B1082" s="439" t="s">
        <v>963</v>
      </c>
      <c r="C1082" s="439" t="s">
        <v>961</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1474</v>
      </c>
      <c r="AR1082" s="96"/>
      <c r="AS1082" s="633"/>
      <c r="AT1082" s="634"/>
      <c r="AU1082" s="634"/>
      <c r="AV1082" s="634"/>
      <c r="AW1082" s="634"/>
      <c r="AX1082" s="8"/>
    </row>
    <row r="1083" spans="1:50" ht="14.1" hidden="1" customHeight="1" thickTop="1" x14ac:dyDescent="0.35">
      <c r="A1083" s="175" t="e">
        <v>#N/A</v>
      </c>
      <c r="B1083" s="175" t="s">
        <v>1429</v>
      </c>
      <c r="C1083" s="175" t="s">
        <v>1430</v>
      </c>
      <c r="D1083" s="175" t="s">
        <v>22</v>
      </c>
      <c r="E1083" s="176">
        <v>80</v>
      </c>
      <c r="F1083" s="522">
        <v>1.3333333333333333</v>
      </c>
      <c r="G1083" s="177">
        <v>0</v>
      </c>
      <c r="H1083" s="178">
        <v>0</v>
      </c>
      <c r="I1083" s="475" t="s">
        <v>583</v>
      </c>
      <c r="J1083" s="179" t="s">
        <v>1482</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797</v>
      </c>
      <c r="AW1083" s="634"/>
      <c r="AX1083" s="8"/>
    </row>
    <row r="1084" spans="1:50" ht="14.1" hidden="1" customHeight="1" x14ac:dyDescent="0.35">
      <c r="A1084" s="438" t="e">
        <v>#N/A</v>
      </c>
      <c r="B1084" s="438" t="s">
        <v>1429</v>
      </c>
      <c r="C1084" s="438" t="s">
        <v>1430</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1429</v>
      </c>
      <c r="C1085" s="438" t="s">
        <v>1430</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1474</v>
      </c>
      <c r="AR1085" s="96"/>
      <c r="AS1085" s="633"/>
      <c r="AT1085" s="634"/>
      <c r="AU1085" s="634"/>
      <c r="AV1085" s="634"/>
      <c r="AW1085" s="634"/>
      <c r="AX1085" s="8"/>
    </row>
    <row r="1086" spans="1:50" ht="14.1" hidden="1" customHeight="1" x14ac:dyDescent="0.35">
      <c r="A1086" s="249" t="e">
        <v>#N/A</v>
      </c>
      <c r="B1086" s="249" t="s">
        <v>1429</v>
      </c>
      <c r="C1086" s="249" t="s">
        <v>1430</v>
      </c>
      <c r="D1086" s="250" t="s">
        <v>4</v>
      </c>
      <c r="E1086" s="251">
        <v>15</v>
      </c>
      <c r="F1086" s="535">
        <v>0.25</v>
      </c>
      <c r="G1086" s="132">
        <v>0</v>
      </c>
      <c r="H1086" s="251">
        <v>0</v>
      </c>
      <c r="I1086" s="252" t="s">
        <v>860</v>
      </c>
      <c r="J1086" s="252" t="s">
        <v>456</v>
      </c>
      <c r="K1086" s="467"/>
      <c r="L1086" s="197" t="s">
        <v>1377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1429</v>
      </c>
      <c r="C1087" s="438" t="s">
        <v>1430</v>
      </c>
      <c r="D1087" s="438" t="s">
        <v>4</v>
      </c>
      <c r="E1087" s="145"/>
      <c r="F1087" s="523"/>
      <c r="G1087" s="147"/>
      <c r="H1087" s="146"/>
      <c r="I1087" s="477"/>
      <c r="J1087" s="144"/>
      <c r="K1087" s="458"/>
      <c r="L1087" s="145" t="s">
        <v>456</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1429</v>
      </c>
      <c r="C1088" s="438" t="s">
        <v>1430</v>
      </c>
      <c r="D1088" s="438" t="s">
        <v>4</v>
      </c>
      <c r="E1088" s="145"/>
      <c r="F1088" s="523"/>
      <c r="G1088" s="147"/>
      <c r="H1088" s="146"/>
      <c r="I1088" s="477"/>
      <c r="J1088" s="144"/>
      <c r="K1088" s="458"/>
      <c r="L1088" s="154" t="s">
        <v>1377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1474</v>
      </c>
      <c r="AR1088" s="99"/>
      <c r="AS1088" s="633"/>
      <c r="AT1088" s="634"/>
      <c r="AU1088" s="634"/>
      <c r="AV1088" s="634"/>
      <c r="AW1088" s="634"/>
      <c r="AX1088" s="108"/>
    </row>
    <row r="1089" spans="1:50" ht="14.1" hidden="1" customHeight="1" x14ac:dyDescent="0.35">
      <c r="A1089" s="129" t="e">
        <v>#N/A</v>
      </c>
      <c r="B1089" s="129" t="s">
        <v>1429</v>
      </c>
      <c r="C1089" s="129" t="s">
        <v>1430</v>
      </c>
      <c r="D1089" s="130" t="s">
        <v>6</v>
      </c>
      <c r="E1089" s="131">
        <v>5</v>
      </c>
      <c r="F1089" s="524">
        <v>8.3333333333333329E-2</v>
      </c>
      <c r="G1089" s="132">
        <v>0</v>
      </c>
      <c r="H1089" s="131">
        <v>0</v>
      </c>
      <c r="I1089" s="133" t="s">
        <v>236</v>
      </c>
      <c r="J1089" s="133" t="s">
        <v>1503</v>
      </c>
      <c r="K1089" s="456" t="s">
        <v>794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1429</v>
      </c>
      <c r="C1090" s="438" t="s">
        <v>1430</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1474</v>
      </c>
      <c r="AR1090" s="96"/>
      <c r="AS1090" s="633"/>
      <c r="AT1090" s="634"/>
      <c r="AU1090" s="634"/>
      <c r="AV1090" s="634"/>
      <c r="AW1090" s="634"/>
      <c r="AX1090" s="8"/>
    </row>
    <row r="1091" spans="1:50" ht="14.1" hidden="1" customHeight="1" thickBot="1" x14ac:dyDescent="0.4">
      <c r="A1091" s="439" t="e">
        <v>#N/A</v>
      </c>
      <c r="B1091" s="439" t="s">
        <v>1429</v>
      </c>
      <c r="C1091" s="439" t="s">
        <v>1430</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1474</v>
      </c>
      <c r="AR1091" s="96"/>
      <c r="AS1091" s="633"/>
      <c r="AT1091" s="634"/>
      <c r="AU1091" s="634"/>
      <c r="AV1091" s="634"/>
      <c r="AW1091" s="634"/>
      <c r="AX1091" s="8"/>
    </row>
    <row r="1092" spans="1:50" ht="14.1" hidden="1" customHeight="1" thickTop="1" x14ac:dyDescent="0.35">
      <c r="A1092" s="175" t="s">
        <v>351</v>
      </c>
      <c r="B1092" s="175" t="s">
        <v>919</v>
      </c>
      <c r="C1092" s="175" t="s">
        <v>920</v>
      </c>
      <c r="D1092" s="175" t="s">
        <v>22</v>
      </c>
      <c r="E1092" s="176">
        <v>152</v>
      </c>
      <c r="F1092" s="522">
        <v>2.5333333333333332</v>
      </c>
      <c r="G1092" s="177">
        <v>0</v>
      </c>
      <c r="H1092" s="178">
        <v>0</v>
      </c>
      <c r="I1092" s="475" t="s">
        <v>583</v>
      </c>
      <c r="J1092" s="179" t="s">
        <v>1520</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797</v>
      </c>
      <c r="AW1092" s="634"/>
      <c r="AX1092" s="8"/>
    </row>
    <row r="1093" spans="1:50" ht="14.1" hidden="1" customHeight="1" x14ac:dyDescent="0.35">
      <c r="A1093" s="438" t="s">
        <v>351</v>
      </c>
      <c r="B1093" s="438" t="s">
        <v>919</v>
      </c>
      <c r="C1093" s="438" t="s">
        <v>920</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351</v>
      </c>
      <c r="B1094" s="438" t="s">
        <v>919</v>
      </c>
      <c r="C1094" s="438" t="s">
        <v>920</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1474</v>
      </c>
      <c r="AR1094" s="96"/>
      <c r="AS1094" s="633"/>
      <c r="AT1094" s="634"/>
      <c r="AU1094" s="634"/>
      <c r="AV1094" s="634"/>
      <c r="AW1094" s="634"/>
      <c r="AX1094" s="8"/>
    </row>
    <row r="1095" spans="1:50" ht="14.1" hidden="1" customHeight="1" x14ac:dyDescent="0.35">
      <c r="A1095" s="249" t="s">
        <v>351</v>
      </c>
      <c r="B1095" s="249" t="s">
        <v>919</v>
      </c>
      <c r="C1095" s="249" t="s">
        <v>920</v>
      </c>
      <c r="D1095" s="250" t="s">
        <v>4</v>
      </c>
      <c r="E1095" s="251">
        <v>32</v>
      </c>
      <c r="F1095" s="535">
        <v>0.53333333333333333</v>
      </c>
      <c r="G1095" s="132">
        <v>0</v>
      </c>
      <c r="H1095" s="251">
        <v>0</v>
      </c>
      <c r="I1095" s="252" t="s">
        <v>1505</v>
      </c>
      <c r="J1095" s="252" t="s">
        <v>796</v>
      </c>
      <c r="K1095" s="467"/>
      <c r="L1095" s="197" t="s">
        <v>1377</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351</v>
      </c>
      <c r="B1096" s="438" t="s">
        <v>919</v>
      </c>
      <c r="C1096" s="438" t="s">
        <v>920</v>
      </c>
      <c r="D1096" s="438" t="s">
        <v>4</v>
      </c>
      <c r="E1096" s="145"/>
      <c r="F1096" s="523"/>
      <c r="G1096" s="147"/>
      <c r="H1096" s="146"/>
      <c r="I1096" s="477"/>
      <c r="J1096" s="144"/>
      <c r="K1096" s="458"/>
      <c r="L1096" s="145" t="s">
        <v>796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351</v>
      </c>
      <c r="B1097" s="438" t="s">
        <v>919</v>
      </c>
      <c r="C1097" s="438" t="s">
        <v>920</v>
      </c>
      <c r="D1097" s="438" t="s">
        <v>4</v>
      </c>
      <c r="E1097" s="145"/>
      <c r="F1097" s="523"/>
      <c r="G1097" s="147"/>
      <c r="H1097" s="146"/>
      <c r="I1097" s="477"/>
      <c r="J1097" s="144"/>
      <c r="K1097" s="458"/>
      <c r="L1097" s="154" t="s">
        <v>1377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1474</v>
      </c>
      <c r="AR1097" s="99"/>
      <c r="AS1097" s="633"/>
      <c r="AT1097" s="634"/>
      <c r="AU1097" s="634"/>
      <c r="AV1097" s="634"/>
      <c r="AW1097" s="634"/>
      <c r="AX1097" s="108"/>
    </row>
    <row r="1098" spans="1:50" ht="14.1" hidden="1" customHeight="1" x14ac:dyDescent="0.35">
      <c r="A1098" s="129" t="s">
        <v>351</v>
      </c>
      <c r="B1098" s="129" t="s">
        <v>919</v>
      </c>
      <c r="C1098" s="129" t="s">
        <v>920</v>
      </c>
      <c r="D1098" s="130" t="s">
        <v>6</v>
      </c>
      <c r="E1098" s="131">
        <v>15</v>
      </c>
      <c r="F1098" s="524">
        <v>0.25</v>
      </c>
      <c r="G1098" s="132">
        <v>0</v>
      </c>
      <c r="H1098" s="131">
        <v>0</v>
      </c>
      <c r="I1098" s="133" t="s">
        <v>311</v>
      </c>
      <c r="J1098" s="133" t="s">
        <v>1484</v>
      </c>
      <c r="K1098" s="456" t="s">
        <v>794</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351</v>
      </c>
      <c r="B1099" s="438" t="s">
        <v>919</v>
      </c>
      <c r="C1099" s="438" t="s">
        <v>920</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1474</v>
      </c>
      <c r="AR1099" s="96"/>
      <c r="AS1099" s="633"/>
      <c r="AT1099" s="634"/>
      <c r="AU1099" s="634"/>
      <c r="AV1099" s="634"/>
      <c r="AW1099" s="634"/>
      <c r="AX1099" s="8"/>
    </row>
    <row r="1100" spans="1:50" ht="14.1" hidden="1" customHeight="1" thickBot="1" x14ac:dyDescent="0.4">
      <c r="A1100" s="439" t="s">
        <v>351</v>
      </c>
      <c r="B1100" s="439" t="s">
        <v>919</v>
      </c>
      <c r="C1100" s="439" t="s">
        <v>920</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1474</v>
      </c>
      <c r="AR1100" s="96"/>
      <c r="AS1100" s="633"/>
      <c r="AT1100" s="634"/>
      <c r="AU1100" s="634"/>
      <c r="AV1100" s="634"/>
      <c r="AW1100" s="634"/>
      <c r="AX1100" s="8"/>
    </row>
    <row r="1101" spans="1:50" ht="14.1" hidden="1" customHeight="1" thickTop="1" x14ac:dyDescent="0.35">
      <c r="A1101" s="175" t="s">
        <v>351</v>
      </c>
      <c r="B1101" s="175" t="s">
        <v>605</v>
      </c>
      <c r="C1101" s="175" t="s">
        <v>606</v>
      </c>
      <c r="D1101" s="175" t="s">
        <v>22</v>
      </c>
      <c r="E1101" s="176">
        <v>210</v>
      </c>
      <c r="F1101" s="522">
        <v>3.5</v>
      </c>
      <c r="G1101" s="177">
        <v>0</v>
      </c>
      <c r="H1101" s="178">
        <v>0</v>
      </c>
      <c r="I1101" s="475" t="s">
        <v>583</v>
      </c>
      <c r="J1101" s="179" t="s">
        <v>1482</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797</v>
      </c>
      <c r="AW1101" s="634"/>
      <c r="AX1101" s="8"/>
    </row>
    <row r="1102" spans="1:50" ht="14.1" hidden="1" customHeight="1" x14ac:dyDescent="0.35">
      <c r="A1102" s="438" t="s">
        <v>351</v>
      </c>
      <c r="B1102" s="438" t="s">
        <v>605</v>
      </c>
      <c r="C1102" s="438" t="s">
        <v>606</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351</v>
      </c>
      <c r="B1103" s="438" t="s">
        <v>605</v>
      </c>
      <c r="C1103" s="438" t="s">
        <v>606</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1474</v>
      </c>
      <c r="AR1103" s="96"/>
      <c r="AS1103" s="633"/>
      <c r="AT1103" s="634"/>
      <c r="AU1103" s="634"/>
      <c r="AV1103" s="634"/>
      <c r="AW1103" s="634"/>
      <c r="AX1103" s="8"/>
    </row>
    <row r="1104" spans="1:50" ht="14.1" hidden="1" customHeight="1" x14ac:dyDescent="0.35">
      <c r="A1104" s="129" t="s">
        <v>351</v>
      </c>
      <c r="B1104" s="129" t="s">
        <v>670</v>
      </c>
      <c r="C1104" s="129" t="s">
        <v>606</v>
      </c>
      <c r="D1104" s="130" t="s">
        <v>6</v>
      </c>
      <c r="E1104" s="131">
        <v>100</v>
      </c>
      <c r="F1104" s="524">
        <v>1.6666666666666667</v>
      </c>
      <c r="G1104" s="132">
        <v>0</v>
      </c>
      <c r="H1104" s="131">
        <v>0</v>
      </c>
      <c r="I1104" s="133" t="s">
        <v>1160</v>
      </c>
      <c r="J1104" s="133" t="s">
        <v>1487</v>
      </c>
      <c r="K1104" s="456" t="s">
        <v>794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351</v>
      </c>
      <c r="B1105" s="438" t="s">
        <v>670</v>
      </c>
      <c r="C1105" s="438" t="s">
        <v>606</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1474</v>
      </c>
      <c r="AR1105" s="96"/>
      <c r="AS1105" s="633"/>
      <c r="AT1105" s="634"/>
      <c r="AU1105" s="634"/>
      <c r="AV1105" s="634"/>
      <c r="AW1105" s="634"/>
      <c r="AX1105" s="8"/>
    </row>
    <row r="1106" spans="1:50" ht="14.1" hidden="1" customHeight="1" x14ac:dyDescent="0.35">
      <c r="A1106" s="438" t="s">
        <v>351</v>
      </c>
      <c r="B1106" s="438" t="s">
        <v>670</v>
      </c>
      <c r="C1106" s="438" t="s">
        <v>606</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1474</v>
      </c>
      <c r="AR1106" s="96"/>
      <c r="AS1106" s="633"/>
      <c r="AT1106" s="634"/>
      <c r="AU1106" s="634"/>
      <c r="AV1106" s="634"/>
      <c r="AW1106" s="634"/>
      <c r="AX1106" s="8"/>
    </row>
    <row r="1107" spans="1:50" ht="14.1" hidden="1" customHeight="1" x14ac:dyDescent="0.35">
      <c r="A1107" s="129" t="s">
        <v>351</v>
      </c>
      <c r="B1107" s="129" t="s">
        <v>671</v>
      </c>
      <c r="C1107" s="129" t="s">
        <v>606</v>
      </c>
      <c r="D1107" s="130" t="s">
        <v>6</v>
      </c>
      <c r="E1107" s="131">
        <v>100</v>
      </c>
      <c r="F1107" s="524">
        <v>1.6666666666666667</v>
      </c>
      <c r="G1107" s="132">
        <v>0</v>
      </c>
      <c r="H1107" s="131">
        <v>0</v>
      </c>
      <c r="I1107" s="133" t="s">
        <v>1160</v>
      </c>
      <c r="J1107" s="133" t="s">
        <v>1504</v>
      </c>
      <c r="K1107" s="456" t="s">
        <v>794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351</v>
      </c>
      <c r="B1108" s="438" t="s">
        <v>671</v>
      </c>
      <c r="C1108" s="438" t="s">
        <v>606</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1474</v>
      </c>
      <c r="AR1108" s="96"/>
      <c r="AS1108" s="633"/>
      <c r="AT1108" s="634"/>
      <c r="AU1108" s="634"/>
      <c r="AV1108" s="634"/>
      <c r="AW1108" s="634"/>
      <c r="AX1108" s="8"/>
    </row>
    <row r="1109" spans="1:50" ht="14.1" hidden="1" customHeight="1" thickBot="1" x14ac:dyDescent="0.4">
      <c r="A1109" s="439" t="s">
        <v>351</v>
      </c>
      <c r="B1109" s="439" t="s">
        <v>671</v>
      </c>
      <c r="C1109" s="439" t="s">
        <v>606</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1474</v>
      </c>
      <c r="AR1109" s="96"/>
      <c r="AS1109" s="633"/>
      <c r="AT1109" s="634"/>
      <c r="AU1109" s="634"/>
      <c r="AV1109" s="634"/>
      <c r="AW1109" s="634"/>
      <c r="AX1109" s="8"/>
    </row>
    <row r="1110" spans="1:50" ht="14.1" hidden="1" customHeight="1" thickTop="1" x14ac:dyDescent="0.35">
      <c r="A1110" s="175" t="s">
        <v>351</v>
      </c>
      <c r="B1110" s="175" t="s">
        <v>465</v>
      </c>
      <c r="C1110" s="175" t="s">
        <v>466</v>
      </c>
      <c r="D1110" s="175" t="s">
        <v>22</v>
      </c>
      <c r="E1110" s="176">
        <v>100</v>
      </c>
      <c r="F1110" s="522">
        <v>1.6666666666666667</v>
      </c>
      <c r="G1110" s="177">
        <v>40</v>
      </c>
      <c r="H1110" s="178">
        <v>-40</v>
      </c>
      <c r="I1110" s="475" t="s">
        <v>162</v>
      </c>
      <c r="J1110" s="179" t="s">
        <v>1482</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797</v>
      </c>
      <c r="AW1110" s="634"/>
      <c r="AX1110" s="8"/>
    </row>
    <row r="1111" spans="1:50" ht="14.1" hidden="1" customHeight="1" x14ac:dyDescent="0.35">
      <c r="A1111" s="438" t="s">
        <v>351</v>
      </c>
      <c r="B1111" s="438" t="s">
        <v>465</v>
      </c>
      <c r="C1111" s="438" t="s">
        <v>466</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351</v>
      </c>
      <c r="B1112" s="438" t="s">
        <v>465</v>
      </c>
      <c r="C1112" s="438" t="s">
        <v>466</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1474</v>
      </c>
      <c r="AR1112" s="96"/>
      <c r="AS1112" s="633"/>
      <c r="AT1112" s="634"/>
      <c r="AU1112" s="634"/>
      <c r="AV1112" s="634"/>
      <c r="AW1112" s="634"/>
      <c r="AX1112" s="8"/>
    </row>
    <row r="1113" spans="1:50" ht="14.1" customHeight="1" x14ac:dyDescent="0.35">
      <c r="A1113" s="129" t="s">
        <v>351</v>
      </c>
      <c r="B1113" s="129" t="s">
        <v>465</v>
      </c>
      <c r="C1113" s="129" t="s">
        <v>466</v>
      </c>
      <c r="D1113" s="130" t="s">
        <v>6</v>
      </c>
      <c r="E1113" s="131">
        <v>10</v>
      </c>
      <c r="F1113" s="524">
        <v>0.16666666666666666</v>
      </c>
      <c r="G1113" s="132">
        <v>40</v>
      </c>
      <c r="H1113" s="131">
        <v>0</v>
      </c>
      <c r="I1113" s="133" t="s">
        <v>1158</v>
      </c>
      <c r="J1113" s="133" t="s">
        <v>1514</v>
      </c>
      <c r="K1113" s="456" t="s">
        <v>795</v>
      </c>
      <c r="L1113" s="157"/>
      <c r="M1113" s="158" t="s">
        <v>59</v>
      </c>
      <c r="N1113" s="160"/>
      <c r="O1113" s="160"/>
      <c r="P1113" s="161"/>
      <c r="Q1113" s="160"/>
      <c r="R1113" s="160"/>
      <c r="S1113" s="160"/>
      <c r="T1113" s="152">
        <v>0</v>
      </c>
      <c r="U1113" s="160"/>
      <c r="V1113" s="160" t="s">
        <v>1420</v>
      </c>
      <c r="W1113" s="160">
        <v>10</v>
      </c>
      <c r="X1113" s="160">
        <v>8.3333333333333321</v>
      </c>
      <c r="Y1113" s="160">
        <v>10</v>
      </c>
      <c r="Z1113" s="161"/>
      <c r="AA1113" s="160">
        <v>10</v>
      </c>
      <c r="AB1113" s="160">
        <v>2</v>
      </c>
      <c r="AC1113" s="160"/>
      <c r="AD1113" s="160"/>
      <c r="AE1113" s="152">
        <v>40</v>
      </c>
      <c r="AF1113" s="160"/>
      <c r="AG1113" s="160"/>
      <c r="AH1113" s="160"/>
      <c r="AI1113" s="160"/>
      <c r="AJ1113" s="151"/>
      <c r="AK1113" s="160"/>
      <c r="AL1113" s="160"/>
      <c r="AM1113" s="160"/>
      <c r="AN1113" s="160"/>
      <c r="AO1113" s="160"/>
      <c r="AP1113" s="152">
        <v>0</v>
      </c>
      <c r="AQ1113" s="185">
        <v>40</v>
      </c>
      <c r="AR1113" s="100">
        <v>1</v>
      </c>
      <c r="AS1113" s="633">
        <v>45</v>
      </c>
      <c r="AT1113" s="634">
        <v>20</v>
      </c>
      <c r="AU1113" s="634"/>
      <c r="AV1113" s="634"/>
      <c r="AW1113" s="634"/>
      <c r="AX1113" s="8"/>
    </row>
    <row r="1114" spans="1:50" ht="14.1" hidden="1" customHeight="1" x14ac:dyDescent="0.35">
      <c r="A1114" s="438" t="s">
        <v>351</v>
      </c>
      <c r="B1114" s="438" t="s">
        <v>465</v>
      </c>
      <c r="C1114" s="438" t="s">
        <v>466</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s">
        <v>455</v>
      </c>
      <c r="W1114" s="163" t="s">
        <v>455</v>
      </c>
      <c r="X1114" s="163" t="s">
        <v>455</v>
      </c>
      <c r="Y1114" s="163" t="s">
        <v>455</v>
      </c>
      <c r="Z1114" s="161"/>
      <c r="AA1114" s="163" t="s">
        <v>455</v>
      </c>
      <c r="AB1114" s="163" t="s">
        <v>455</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1474</v>
      </c>
      <c r="AR1114" s="96"/>
      <c r="AS1114" s="633"/>
      <c r="AT1114" s="634"/>
      <c r="AU1114" s="634"/>
      <c r="AV1114" s="634"/>
      <c r="AW1114" s="634"/>
      <c r="AX1114" s="8"/>
    </row>
    <row r="1115" spans="1:50" ht="14.1" customHeight="1" x14ac:dyDescent="0.35">
      <c r="A1115" s="438" t="s">
        <v>351</v>
      </c>
      <c r="B1115" s="438" t="s">
        <v>465</v>
      </c>
      <c r="C1115" s="438" t="s">
        <v>466</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2</v>
      </c>
      <c r="W1115" s="150">
        <v>2</v>
      </c>
      <c r="X1115" s="150">
        <v>2</v>
      </c>
      <c r="Y1115" s="150">
        <v>2</v>
      </c>
      <c r="Z1115" s="151"/>
      <c r="AA1115" s="150">
        <v>2</v>
      </c>
      <c r="AB1115" s="150">
        <v>2</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1485</v>
      </c>
      <c r="AR1115" s="96"/>
      <c r="AS1115" s="633"/>
      <c r="AT1115" s="634"/>
      <c r="AU1115" s="634"/>
      <c r="AV1115" s="634"/>
      <c r="AW1115" s="634"/>
      <c r="AX1115" s="8"/>
    </row>
    <row r="1116" spans="1:50" ht="14.1" hidden="1" customHeight="1" x14ac:dyDescent="0.35">
      <c r="A1116" s="129" t="s">
        <v>351</v>
      </c>
      <c r="B1116" s="129" t="s">
        <v>467</v>
      </c>
      <c r="C1116" s="129" t="s">
        <v>466</v>
      </c>
      <c r="D1116" s="130" t="s">
        <v>6</v>
      </c>
      <c r="E1116" s="131">
        <v>60</v>
      </c>
      <c r="F1116" s="524">
        <v>1</v>
      </c>
      <c r="G1116" s="132">
        <v>0</v>
      </c>
      <c r="H1116" s="131">
        <v>0</v>
      </c>
      <c r="I1116" s="133" t="s">
        <v>1277</v>
      </c>
      <c r="J1116" s="133" t="s">
        <v>1487</v>
      </c>
      <c r="K1116" s="456" t="s">
        <v>794</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351</v>
      </c>
      <c r="B1117" s="438" t="s">
        <v>467</v>
      </c>
      <c r="C1117" s="438" t="s">
        <v>466</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1474</v>
      </c>
      <c r="AR1117" s="96"/>
      <c r="AS1117" s="633"/>
      <c r="AT1117" s="634"/>
      <c r="AU1117" s="634"/>
      <c r="AV1117" s="634"/>
      <c r="AW1117" s="634"/>
      <c r="AX1117" s="8"/>
    </row>
    <row r="1118" spans="1:50" ht="14.1" hidden="1" customHeight="1" x14ac:dyDescent="0.35">
      <c r="A1118" s="438" t="s">
        <v>351</v>
      </c>
      <c r="B1118" s="438" t="s">
        <v>467</v>
      </c>
      <c r="C1118" s="438" t="s">
        <v>466</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1474</v>
      </c>
      <c r="AR1118" s="96"/>
      <c r="AS1118" s="633"/>
      <c r="AT1118" s="634"/>
      <c r="AU1118" s="634"/>
      <c r="AV1118" s="634"/>
      <c r="AW1118" s="634"/>
      <c r="AX1118" s="8"/>
    </row>
    <row r="1119" spans="1:50" ht="14.1" hidden="1" customHeight="1" x14ac:dyDescent="0.35">
      <c r="A1119" s="129" t="s">
        <v>351</v>
      </c>
      <c r="B1119" s="129" t="s">
        <v>556</v>
      </c>
      <c r="C1119" s="129" t="s">
        <v>466</v>
      </c>
      <c r="D1119" s="130" t="s">
        <v>6</v>
      </c>
      <c r="E1119" s="131">
        <v>10</v>
      </c>
      <c r="F1119" s="524">
        <v>0.16666666666666666</v>
      </c>
      <c r="G1119" s="132">
        <v>0</v>
      </c>
      <c r="H1119" s="131">
        <v>0</v>
      </c>
      <c r="I1119" s="133" t="s">
        <v>1278</v>
      </c>
      <c r="J1119" s="133" t="s">
        <v>1514</v>
      </c>
      <c r="K1119" s="456" t="s">
        <v>794</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3">
        <v>45</v>
      </c>
      <c r="AT1119" s="634">
        <v>20</v>
      </c>
      <c r="AU1119" s="634"/>
      <c r="AV1119" s="634"/>
      <c r="AW1119" s="634"/>
      <c r="AX1119" s="8"/>
    </row>
    <row r="1120" spans="1:50" ht="14.1" hidden="1" customHeight="1" x14ac:dyDescent="0.35">
      <c r="A1120" s="438" t="s">
        <v>351</v>
      </c>
      <c r="B1120" s="438" t="s">
        <v>556</v>
      </c>
      <c r="C1120" s="438" t="s">
        <v>466</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1474</v>
      </c>
      <c r="AR1120" s="96"/>
      <c r="AS1120" s="633"/>
      <c r="AT1120" s="634"/>
      <c r="AU1120" s="634"/>
      <c r="AV1120" s="634"/>
      <c r="AW1120" s="634"/>
      <c r="AX1120" s="8"/>
    </row>
    <row r="1121" spans="1:50" ht="14.1" hidden="1" customHeight="1" thickBot="1" x14ac:dyDescent="0.4">
      <c r="A1121" s="439" t="s">
        <v>351</v>
      </c>
      <c r="B1121" s="439" t="s">
        <v>556</v>
      </c>
      <c r="C1121" s="439" t="s">
        <v>466</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1474</v>
      </c>
      <c r="AR1121" s="96"/>
      <c r="AS1121" s="633"/>
      <c r="AT1121" s="634"/>
      <c r="AU1121" s="634"/>
      <c r="AV1121" s="634"/>
      <c r="AW1121" s="634"/>
      <c r="AX1121" s="8"/>
    </row>
    <row r="1122" spans="1:50" ht="14.1" hidden="1" customHeight="1" thickTop="1" x14ac:dyDescent="0.35">
      <c r="A1122" s="175" t="s">
        <v>351</v>
      </c>
      <c r="B1122" s="175" t="s">
        <v>782</v>
      </c>
      <c r="C1122" s="175" t="s">
        <v>803</v>
      </c>
      <c r="D1122" s="175" t="s">
        <v>22</v>
      </c>
      <c r="E1122" s="176">
        <v>300</v>
      </c>
      <c r="F1122" s="522">
        <v>5</v>
      </c>
      <c r="G1122" s="177">
        <v>0</v>
      </c>
      <c r="H1122" s="178">
        <v>0</v>
      </c>
      <c r="I1122" s="175" t="s">
        <v>165</v>
      </c>
      <c r="J1122" s="179" t="s">
        <v>1520</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797</v>
      </c>
      <c r="AW1122" s="634"/>
      <c r="AX1122" s="8"/>
    </row>
    <row r="1123" spans="1:50" ht="14.1" hidden="1" customHeight="1" x14ac:dyDescent="0.35">
      <c r="A1123" s="438" t="s">
        <v>351</v>
      </c>
      <c r="B1123" s="438" t="s">
        <v>782</v>
      </c>
      <c r="C1123" s="438" t="s">
        <v>803</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351</v>
      </c>
      <c r="B1124" s="438" t="s">
        <v>782</v>
      </c>
      <c r="C1124" s="438" t="s">
        <v>803</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1474</v>
      </c>
      <c r="AR1124" s="96"/>
      <c r="AS1124" s="633"/>
      <c r="AT1124" s="634"/>
      <c r="AU1124" s="634"/>
      <c r="AV1124" s="634"/>
      <c r="AW1124" s="634"/>
      <c r="AX1124" s="8"/>
    </row>
    <row r="1125" spans="1:50" ht="14.1" hidden="1" customHeight="1" x14ac:dyDescent="0.35">
      <c r="A1125" s="249" t="s">
        <v>351</v>
      </c>
      <c r="B1125" s="249" t="s">
        <v>782</v>
      </c>
      <c r="C1125" s="249" t="s">
        <v>803</v>
      </c>
      <c r="D1125" s="250" t="s">
        <v>4</v>
      </c>
      <c r="E1125" s="251">
        <v>60</v>
      </c>
      <c r="F1125" s="535">
        <v>1</v>
      </c>
      <c r="G1125" s="132">
        <v>0</v>
      </c>
      <c r="H1125" s="251">
        <v>0</v>
      </c>
      <c r="I1125" s="252" t="s">
        <v>457</v>
      </c>
      <c r="J1125" s="252" t="s">
        <v>456</v>
      </c>
      <c r="K1125" s="467"/>
      <c r="L1125" s="253" t="s">
        <v>1377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351</v>
      </c>
      <c r="B1126" s="438" t="s">
        <v>782</v>
      </c>
      <c r="C1126" s="438" t="s">
        <v>803</v>
      </c>
      <c r="D1126" s="438" t="s">
        <v>4</v>
      </c>
      <c r="E1126" s="145"/>
      <c r="F1126" s="523"/>
      <c r="G1126" s="147"/>
      <c r="H1126" s="146"/>
      <c r="I1126" s="477"/>
      <c r="J1126" s="144"/>
      <c r="K1126" s="458"/>
      <c r="L1126" s="145" t="s">
        <v>456</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351</v>
      </c>
      <c r="B1127" s="438" t="s">
        <v>782</v>
      </c>
      <c r="C1127" s="438" t="s">
        <v>803</v>
      </c>
      <c r="D1127" s="438" t="s">
        <v>4</v>
      </c>
      <c r="E1127" s="145"/>
      <c r="F1127" s="523"/>
      <c r="G1127" s="147"/>
      <c r="H1127" s="146"/>
      <c r="I1127" s="477"/>
      <c r="J1127" s="144"/>
      <c r="K1127" s="458"/>
      <c r="L1127" s="154" t="s">
        <v>1377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1474</v>
      </c>
      <c r="AR1127" s="96"/>
      <c r="AS1127" s="633"/>
      <c r="AT1127" s="634"/>
      <c r="AU1127" s="634"/>
      <c r="AV1127" s="634"/>
      <c r="AW1127" s="634"/>
      <c r="AX1127" s="8"/>
    </row>
    <row r="1128" spans="1:50" ht="14.1" hidden="1" customHeight="1" x14ac:dyDescent="0.35">
      <c r="A1128" s="129" t="s">
        <v>351</v>
      </c>
      <c r="B1128" s="129" t="s">
        <v>782</v>
      </c>
      <c r="C1128" s="129" t="s">
        <v>803</v>
      </c>
      <c r="D1128" s="130" t="s">
        <v>6</v>
      </c>
      <c r="E1128" s="131">
        <v>60</v>
      </c>
      <c r="F1128" s="524">
        <v>1</v>
      </c>
      <c r="G1128" s="132">
        <v>0</v>
      </c>
      <c r="H1128" s="131">
        <v>0</v>
      </c>
      <c r="I1128" s="133" t="s">
        <v>1159</v>
      </c>
      <c r="J1128" s="133" t="s">
        <v>1503</v>
      </c>
      <c r="K1128" s="456" t="s">
        <v>795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351</v>
      </c>
      <c r="B1129" s="438" t="s">
        <v>782</v>
      </c>
      <c r="C1129" s="438" t="s">
        <v>803</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1474</v>
      </c>
      <c r="AR1129" s="96"/>
      <c r="AS1129" s="633"/>
      <c r="AT1129" s="634"/>
      <c r="AU1129" s="634"/>
      <c r="AV1129" s="634"/>
      <c r="AW1129" s="634"/>
      <c r="AX1129" s="8"/>
    </row>
    <row r="1130" spans="1:50" ht="14.1" hidden="1" customHeight="1" x14ac:dyDescent="0.35">
      <c r="A1130" s="438" t="s">
        <v>351</v>
      </c>
      <c r="B1130" s="438" t="s">
        <v>782</v>
      </c>
      <c r="C1130" s="438" t="s">
        <v>803</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1474</v>
      </c>
      <c r="AR1130" s="96"/>
      <c r="AS1130" s="633"/>
      <c r="AT1130" s="634"/>
      <c r="AU1130" s="634"/>
      <c r="AV1130" s="634"/>
      <c r="AW1130" s="634"/>
      <c r="AX1130" s="8"/>
    </row>
    <row r="1131" spans="1:50" ht="14.1" hidden="1" customHeight="1" x14ac:dyDescent="0.35">
      <c r="A1131" s="129" t="s">
        <v>351</v>
      </c>
      <c r="B1131" s="129" t="s">
        <v>1023</v>
      </c>
      <c r="C1131" s="129" t="s">
        <v>803</v>
      </c>
      <c r="D1131" s="130" t="s">
        <v>6</v>
      </c>
      <c r="E1131" s="131">
        <v>180</v>
      </c>
      <c r="F1131" s="524">
        <v>3</v>
      </c>
      <c r="G1131" s="132">
        <v>0</v>
      </c>
      <c r="H1131" s="131">
        <v>0</v>
      </c>
      <c r="I1131" s="133" t="s">
        <v>1159</v>
      </c>
      <c r="J1131" s="133" t="s">
        <v>1487</v>
      </c>
      <c r="K1131" s="456" t="s">
        <v>794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351</v>
      </c>
      <c r="B1132" s="438" t="s">
        <v>1023</v>
      </c>
      <c r="C1132" s="438" t="s">
        <v>803</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1474</v>
      </c>
      <c r="AR1132" s="96"/>
      <c r="AS1132" s="633"/>
      <c r="AT1132" s="634"/>
      <c r="AU1132" s="634"/>
      <c r="AV1132" s="634"/>
      <c r="AW1132" s="634"/>
      <c r="AX1132" s="8"/>
    </row>
    <row r="1133" spans="1:50" ht="14.1" hidden="1" customHeight="1" x14ac:dyDescent="0.35">
      <c r="A1133" s="438" t="s">
        <v>351</v>
      </c>
      <c r="B1133" s="438" t="s">
        <v>1023</v>
      </c>
      <c r="C1133" s="438" t="s">
        <v>803</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1474</v>
      </c>
      <c r="AR1133" s="96"/>
      <c r="AS1133" s="633"/>
      <c r="AT1133" s="634"/>
      <c r="AU1133" s="634"/>
      <c r="AV1133" s="634"/>
      <c r="AW1133" s="634"/>
      <c r="AX1133" s="8"/>
    </row>
    <row r="1134" spans="1:50" ht="14.1" hidden="1" customHeight="1" x14ac:dyDescent="0.35">
      <c r="A1134" s="217" t="s">
        <v>351</v>
      </c>
      <c r="B1134" s="217" t="s">
        <v>1024</v>
      </c>
      <c r="C1134" s="217" t="s">
        <v>803</v>
      </c>
      <c r="D1134" s="218" t="s">
        <v>6</v>
      </c>
      <c r="E1134" s="131">
        <v>24</v>
      </c>
      <c r="F1134" s="529">
        <v>0.4</v>
      </c>
      <c r="G1134" s="132">
        <v>0</v>
      </c>
      <c r="H1134" s="219">
        <v>0</v>
      </c>
      <c r="I1134" s="133" t="s">
        <v>1159</v>
      </c>
      <c r="J1134" s="133" t="s">
        <v>1503</v>
      </c>
      <c r="K1134" s="463" t="s">
        <v>794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351</v>
      </c>
      <c r="B1135" s="438" t="s">
        <v>1024</v>
      </c>
      <c r="C1135" s="438" t="s">
        <v>803</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1474</v>
      </c>
      <c r="AR1135" s="96"/>
      <c r="AS1135" s="633"/>
      <c r="AT1135" s="634"/>
      <c r="AU1135" s="634"/>
      <c r="AV1135" s="634"/>
      <c r="AW1135" s="634"/>
      <c r="AX1135" s="8"/>
    </row>
    <row r="1136" spans="1:50" ht="14.1" hidden="1" customHeight="1" thickBot="1" x14ac:dyDescent="0.4">
      <c r="A1136" s="439" t="s">
        <v>351</v>
      </c>
      <c r="B1136" s="439" t="s">
        <v>1024</v>
      </c>
      <c r="C1136" s="439" t="s">
        <v>803</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1474</v>
      </c>
      <c r="AR1136" s="96"/>
      <c r="AS1136" s="633"/>
      <c r="AT1136" s="634"/>
      <c r="AU1136" s="634"/>
      <c r="AV1136" s="634"/>
      <c r="AW1136" s="634"/>
      <c r="AX1136" s="8"/>
    </row>
    <row r="1137" spans="1:50" ht="14.1" hidden="1" customHeight="1" thickTop="1" x14ac:dyDescent="0.35">
      <c r="A1137" s="193" t="s">
        <v>351</v>
      </c>
      <c r="B1137" s="193" t="s">
        <v>935</v>
      </c>
      <c r="C1137" s="193" t="s">
        <v>936</v>
      </c>
      <c r="D1137" s="194" t="s">
        <v>4</v>
      </c>
      <c r="E1137" s="195">
        <v>25</v>
      </c>
      <c r="F1137" s="527">
        <v>0.41666666666666669</v>
      </c>
      <c r="G1137" s="132">
        <v>0</v>
      </c>
      <c r="H1137" s="195">
        <v>0</v>
      </c>
      <c r="I1137" s="196" t="s">
        <v>859</v>
      </c>
      <c r="J1137" s="196" t="s">
        <v>796</v>
      </c>
      <c r="K1137" s="461"/>
      <c r="L1137" s="197" t="s">
        <v>1378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351</v>
      </c>
      <c r="B1138" s="438" t="s">
        <v>935</v>
      </c>
      <c r="C1138" s="438" t="s">
        <v>936</v>
      </c>
      <c r="D1138" s="438" t="s">
        <v>4</v>
      </c>
      <c r="E1138" s="145"/>
      <c r="F1138" s="523"/>
      <c r="G1138" s="147"/>
      <c r="H1138" s="146"/>
      <c r="I1138" s="477"/>
      <c r="J1138" s="144"/>
      <c r="K1138" s="458"/>
      <c r="L1138" s="145" t="s">
        <v>796</v>
      </c>
      <c r="M1138" s="148" t="s">
        <v>796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351</v>
      </c>
      <c r="B1139" s="438" t="s">
        <v>935</v>
      </c>
      <c r="C1139" s="438" t="s">
        <v>936</v>
      </c>
      <c r="D1139" s="438" t="s">
        <v>4</v>
      </c>
      <c r="E1139" s="145"/>
      <c r="F1139" s="523"/>
      <c r="G1139" s="147"/>
      <c r="H1139" s="146"/>
      <c r="I1139" s="477"/>
      <c r="J1139" s="144"/>
      <c r="K1139" s="458"/>
      <c r="L1139" s="154" t="s">
        <v>1378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1474</v>
      </c>
      <c r="AR1139" s="96"/>
      <c r="AS1139" s="633"/>
      <c r="AT1139" s="634"/>
      <c r="AU1139" s="634"/>
      <c r="AV1139" s="634"/>
      <c r="AW1139" s="634"/>
      <c r="AX1139" s="8"/>
    </row>
    <row r="1140" spans="1:50" ht="14.1" hidden="1" customHeight="1" x14ac:dyDescent="0.35">
      <c r="A1140" s="129" t="s">
        <v>351</v>
      </c>
      <c r="B1140" s="129" t="s">
        <v>935</v>
      </c>
      <c r="C1140" s="129" t="s">
        <v>936</v>
      </c>
      <c r="D1140" s="130" t="s">
        <v>6</v>
      </c>
      <c r="E1140" s="131">
        <v>16</v>
      </c>
      <c r="F1140" s="524">
        <v>0.26666666666666666</v>
      </c>
      <c r="G1140" s="132">
        <v>0</v>
      </c>
      <c r="H1140" s="131">
        <v>0</v>
      </c>
      <c r="I1140" s="133" t="s">
        <v>1160</v>
      </c>
      <c r="J1140" s="133" t="s">
        <v>1494</v>
      </c>
      <c r="K1140" s="456" t="s">
        <v>794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351</v>
      </c>
      <c r="B1141" s="438" t="s">
        <v>935</v>
      </c>
      <c r="C1141" s="438" t="s">
        <v>936</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1474</v>
      </c>
      <c r="AR1141" s="96"/>
      <c r="AS1141" s="633"/>
      <c r="AT1141" s="634"/>
      <c r="AU1141" s="634"/>
      <c r="AV1141" s="634"/>
      <c r="AW1141" s="634"/>
      <c r="AX1141" s="8"/>
    </row>
    <row r="1142" spans="1:50" ht="14.1" hidden="1" customHeight="1" thickBot="1" x14ac:dyDescent="0.4">
      <c r="A1142" s="439" t="s">
        <v>351</v>
      </c>
      <c r="B1142" s="439" t="s">
        <v>935</v>
      </c>
      <c r="C1142" s="439" t="s">
        <v>936</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1474</v>
      </c>
      <c r="AR1142" s="96"/>
      <c r="AS1142" s="633"/>
      <c r="AT1142" s="634"/>
      <c r="AU1142" s="634"/>
      <c r="AV1142" s="634"/>
      <c r="AW1142" s="634"/>
      <c r="AX1142" s="8"/>
    </row>
    <row r="1143" spans="1:50" ht="14.1" hidden="1" customHeight="1" thickTop="1" x14ac:dyDescent="0.35">
      <c r="A1143" s="193" t="s">
        <v>351</v>
      </c>
      <c r="B1143" s="193" t="s">
        <v>1095</v>
      </c>
      <c r="C1143" s="193" t="s">
        <v>932</v>
      </c>
      <c r="D1143" s="194" t="s">
        <v>4</v>
      </c>
      <c r="E1143" s="195">
        <v>50</v>
      </c>
      <c r="F1143" s="527">
        <v>0.83333333333333337</v>
      </c>
      <c r="G1143" s="132">
        <v>0</v>
      </c>
      <c r="H1143" s="195">
        <v>0</v>
      </c>
      <c r="I1143" s="196" t="s">
        <v>457</v>
      </c>
      <c r="J1143" s="196" t="s">
        <v>796</v>
      </c>
      <c r="K1143" s="461"/>
      <c r="L1143" s="197" t="s">
        <v>1377</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351</v>
      </c>
      <c r="B1144" s="438" t="s">
        <v>1095</v>
      </c>
      <c r="C1144" s="438" t="s">
        <v>932</v>
      </c>
      <c r="D1144" s="438" t="s">
        <v>4</v>
      </c>
      <c r="E1144" s="145"/>
      <c r="F1144" s="523"/>
      <c r="G1144" s="147"/>
      <c r="H1144" s="146"/>
      <c r="I1144" s="477"/>
      <c r="J1144" s="144"/>
      <c r="K1144" s="458"/>
      <c r="L1144" s="145" t="s">
        <v>796</v>
      </c>
      <c r="M1144" s="148" t="s">
        <v>796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351</v>
      </c>
      <c r="B1145" s="438" t="s">
        <v>1095</v>
      </c>
      <c r="C1145" s="438" t="s">
        <v>932</v>
      </c>
      <c r="D1145" s="438" t="s">
        <v>4</v>
      </c>
      <c r="E1145" s="145"/>
      <c r="F1145" s="523"/>
      <c r="G1145" s="147"/>
      <c r="H1145" s="146"/>
      <c r="I1145" s="477"/>
      <c r="J1145" s="144"/>
      <c r="K1145" s="458"/>
      <c r="L1145" s="154" t="s">
        <v>1377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1474</v>
      </c>
      <c r="AR1145" s="96"/>
      <c r="AS1145" s="633"/>
      <c r="AT1145" s="634"/>
      <c r="AU1145" s="634"/>
      <c r="AV1145" s="634"/>
      <c r="AW1145" s="634"/>
      <c r="AX1145" s="8"/>
    </row>
    <row r="1146" spans="1:50" ht="14.1" hidden="1" customHeight="1" x14ac:dyDescent="0.35">
      <c r="A1146" s="249" t="s">
        <v>351</v>
      </c>
      <c r="B1146" s="249" t="s">
        <v>931</v>
      </c>
      <c r="C1146" s="249" t="s">
        <v>932</v>
      </c>
      <c r="D1146" s="250" t="s">
        <v>4</v>
      </c>
      <c r="E1146" s="251">
        <v>32</v>
      </c>
      <c r="F1146" s="535">
        <v>0.53333333333333333</v>
      </c>
      <c r="G1146" s="132">
        <v>0</v>
      </c>
      <c r="H1146" s="251">
        <v>0</v>
      </c>
      <c r="I1146" s="252" t="s">
        <v>859</v>
      </c>
      <c r="J1146" s="252" t="s">
        <v>796</v>
      </c>
      <c r="K1146" s="461"/>
      <c r="L1146" s="197" t="s">
        <v>1378</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351</v>
      </c>
      <c r="B1147" s="438" t="s">
        <v>931</v>
      </c>
      <c r="C1147" s="438" t="s">
        <v>932</v>
      </c>
      <c r="D1147" s="438" t="s">
        <v>4</v>
      </c>
      <c r="E1147" s="145"/>
      <c r="F1147" s="523"/>
      <c r="G1147" s="147"/>
      <c r="H1147" s="146"/>
      <c r="I1147" s="477"/>
      <c r="J1147" s="144"/>
      <c r="K1147" s="458"/>
      <c r="L1147" s="162" t="s">
        <v>796</v>
      </c>
      <c r="M1147" s="148" t="s">
        <v>796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1474</v>
      </c>
      <c r="AR1147" s="96"/>
      <c r="AS1147" s="633"/>
      <c r="AT1147" s="634"/>
      <c r="AU1147" s="634"/>
      <c r="AV1147" s="634"/>
      <c r="AW1147" s="634"/>
      <c r="AX1147" s="8"/>
    </row>
    <row r="1148" spans="1:50" ht="14.1" hidden="1" customHeight="1" x14ac:dyDescent="0.35">
      <c r="A1148" s="438" t="s">
        <v>351</v>
      </c>
      <c r="B1148" s="438" t="s">
        <v>931</v>
      </c>
      <c r="C1148" s="438" t="s">
        <v>932</v>
      </c>
      <c r="D1148" s="438" t="s">
        <v>4</v>
      </c>
      <c r="E1148" s="145"/>
      <c r="F1148" s="523"/>
      <c r="G1148" s="147"/>
      <c r="H1148" s="146"/>
      <c r="I1148" s="477"/>
      <c r="J1148" s="144"/>
      <c r="K1148" s="458"/>
      <c r="L1148" s="154" t="s">
        <v>1378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1474</v>
      </c>
      <c r="AR1148" s="96"/>
      <c r="AS1148" s="633"/>
      <c r="AT1148" s="634"/>
      <c r="AU1148" s="634"/>
      <c r="AV1148" s="634"/>
      <c r="AW1148" s="634"/>
      <c r="AX1148" s="8"/>
    </row>
    <row r="1149" spans="1:50" ht="14.1" hidden="1" customHeight="1" x14ac:dyDescent="0.35">
      <c r="A1149" s="129" t="s">
        <v>351</v>
      </c>
      <c r="B1149" s="129" t="s">
        <v>931</v>
      </c>
      <c r="C1149" s="129" t="s">
        <v>932</v>
      </c>
      <c r="D1149" s="130" t="s">
        <v>6</v>
      </c>
      <c r="E1149" s="131">
        <v>16</v>
      </c>
      <c r="F1149" s="524">
        <v>0.26666666666666666</v>
      </c>
      <c r="G1149" s="132">
        <v>0</v>
      </c>
      <c r="H1149" s="131">
        <v>0</v>
      </c>
      <c r="I1149" s="306" t="s">
        <v>1158</v>
      </c>
      <c r="J1149" s="133" t="s">
        <v>1494</v>
      </c>
      <c r="K1149" s="456" t="s">
        <v>794</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351</v>
      </c>
      <c r="B1150" s="438" t="s">
        <v>931</v>
      </c>
      <c r="C1150" s="438" t="s">
        <v>932</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1474</v>
      </c>
      <c r="AR1150" s="96"/>
      <c r="AS1150" s="633"/>
      <c r="AT1150" s="634"/>
      <c r="AU1150" s="634"/>
      <c r="AV1150" s="634"/>
      <c r="AW1150" s="634"/>
      <c r="AX1150" s="8"/>
    </row>
    <row r="1151" spans="1:50" ht="14.1" hidden="1" customHeight="1" thickBot="1" x14ac:dyDescent="0.4">
      <c r="A1151" s="439" t="s">
        <v>351</v>
      </c>
      <c r="B1151" s="439" t="s">
        <v>931</v>
      </c>
      <c r="C1151" s="439" t="s">
        <v>932</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1474</v>
      </c>
      <c r="AR1151" s="96"/>
      <c r="AS1151" s="633"/>
      <c r="AT1151" s="634"/>
      <c r="AU1151" s="634"/>
      <c r="AV1151" s="634"/>
      <c r="AW1151" s="634"/>
      <c r="AX1151" s="8"/>
    </row>
    <row r="1152" spans="1:50" ht="14.1" hidden="1" customHeight="1" thickTop="1" x14ac:dyDescent="0.35">
      <c r="A1152" s="193" t="s">
        <v>351</v>
      </c>
      <c r="B1152" s="193" t="s">
        <v>1097</v>
      </c>
      <c r="C1152" s="193" t="s">
        <v>938</v>
      </c>
      <c r="D1152" s="194" t="s">
        <v>4</v>
      </c>
      <c r="E1152" s="195">
        <v>140</v>
      </c>
      <c r="F1152" s="527">
        <v>2.3333333333333335</v>
      </c>
      <c r="G1152" s="132">
        <v>0</v>
      </c>
      <c r="H1152" s="195">
        <v>0</v>
      </c>
      <c r="I1152" s="196" t="s">
        <v>457</v>
      </c>
      <c r="J1152" s="196" t="s">
        <v>796</v>
      </c>
      <c r="K1152" s="461"/>
      <c r="L1152" s="197" t="s">
        <v>1377</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351</v>
      </c>
      <c r="B1153" s="438" t="s">
        <v>1097</v>
      </c>
      <c r="C1153" s="438" t="s">
        <v>938</v>
      </c>
      <c r="D1153" s="438" t="s">
        <v>4</v>
      </c>
      <c r="E1153" s="145"/>
      <c r="F1153" s="523"/>
      <c r="G1153" s="147"/>
      <c r="H1153" s="146"/>
      <c r="I1153" s="477"/>
      <c r="J1153" s="144"/>
      <c r="K1153" s="458"/>
      <c r="L1153" s="145" t="s">
        <v>796</v>
      </c>
      <c r="M1153" s="148" t="s">
        <v>796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351</v>
      </c>
      <c r="B1154" s="438" t="s">
        <v>1097</v>
      </c>
      <c r="C1154" s="438" t="s">
        <v>938</v>
      </c>
      <c r="D1154" s="438" t="s">
        <v>4</v>
      </c>
      <c r="E1154" s="145"/>
      <c r="F1154" s="523"/>
      <c r="G1154" s="147"/>
      <c r="H1154" s="146"/>
      <c r="I1154" s="477"/>
      <c r="J1154" s="144"/>
      <c r="K1154" s="458"/>
      <c r="L1154" s="154" t="s">
        <v>1377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1474</v>
      </c>
      <c r="AR1154" s="96"/>
      <c r="AS1154" s="633"/>
      <c r="AT1154" s="634"/>
      <c r="AU1154" s="634"/>
      <c r="AV1154" s="634"/>
      <c r="AW1154" s="634"/>
      <c r="AX1154" s="8"/>
    </row>
    <row r="1155" spans="1:50" ht="14.1" customHeight="1" x14ac:dyDescent="0.35">
      <c r="A1155" s="249" t="s">
        <v>351</v>
      </c>
      <c r="B1155" s="249" t="s">
        <v>937</v>
      </c>
      <c r="C1155" s="249" t="s">
        <v>938</v>
      </c>
      <c r="D1155" s="250" t="s">
        <v>4</v>
      </c>
      <c r="E1155" s="251">
        <v>11</v>
      </c>
      <c r="F1155" s="535">
        <v>0.18333333333333332</v>
      </c>
      <c r="G1155" s="132">
        <v>75</v>
      </c>
      <c r="H1155" s="251">
        <v>0</v>
      </c>
      <c r="I1155" s="252" t="s">
        <v>859</v>
      </c>
      <c r="J1155" s="252" t="s">
        <v>796</v>
      </c>
      <c r="K1155" s="461"/>
      <c r="L1155" s="197" t="s">
        <v>1378</v>
      </c>
      <c r="M1155" s="254" t="s">
        <v>59</v>
      </c>
      <c r="N1155" s="255">
        <v>4.0333333333333332</v>
      </c>
      <c r="O1155" s="255">
        <v>11</v>
      </c>
      <c r="P1155" s="256"/>
      <c r="Q1155" s="255">
        <v>11</v>
      </c>
      <c r="R1155" s="255">
        <v>11</v>
      </c>
      <c r="S1155" s="255">
        <v>5.5</v>
      </c>
      <c r="T1155" s="152">
        <v>43</v>
      </c>
      <c r="U1155" s="255">
        <v>2.75</v>
      </c>
      <c r="V1155" s="255">
        <v>11</v>
      </c>
      <c r="W1155" s="255">
        <v>11</v>
      </c>
      <c r="X1155" s="255">
        <v>7</v>
      </c>
      <c r="Y1155" s="255"/>
      <c r="Z1155" s="256"/>
      <c r="AA1155" s="255"/>
      <c r="AB1155" s="255"/>
      <c r="AC1155" s="255"/>
      <c r="AD1155" s="255"/>
      <c r="AE1155" s="152">
        <v>32</v>
      </c>
      <c r="AF1155" s="255"/>
      <c r="AG1155" s="255"/>
      <c r="AH1155" s="255"/>
      <c r="AI1155" s="255"/>
      <c r="AJ1155" s="256"/>
      <c r="AK1155" s="255"/>
      <c r="AL1155" s="255"/>
      <c r="AM1155" s="255"/>
      <c r="AN1155" s="255"/>
      <c r="AO1155" s="255"/>
      <c r="AP1155" s="152">
        <v>0</v>
      </c>
      <c r="AQ1155" s="185">
        <v>75</v>
      </c>
      <c r="AR1155" s="95">
        <v>1</v>
      </c>
      <c r="AS1155" s="633">
        <v>45</v>
      </c>
      <c r="AT1155" s="634">
        <v>20</v>
      </c>
      <c r="AU1155" s="634"/>
      <c r="AV1155" s="634"/>
      <c r="AW1155" s="634"/>
      <c r="AX1155" s="8"/>
    </row>
    <row r="1156" spans="1:50" ht="14.1" hidden="1" customHeight="1" x14ac:dyDescent="0.35">
      <c r="A1156" s="438" t="s">
        <v>351</v>
      </c>
      <c r="B1156" s="438" t="s">
        <v>937</v>
      </c>
      <c r="C1156" s="438" t="s">
        <v>938</v>
      </c>
      <c r="D1156" s="438" t="s">
        <v>4</v>
      </c>
      <c r="E1156" s="145"/>
      <c r="F1156" s="523"/>
      <c r="G1156" s="147"/>
      <c r="H1156" s="146"/>
      <c r="I1156" s="477"/>
      <c r="J1156" s="144"/>
      <c r="K1156" s="458"/>
      <c r="L1156" s="162" t="s">
        <v>796</v>
      </c>
      <c r="M1156" s="148" t="s">
        <v>796</v>
      </c>
      <c r="N1156" s="186"/>
      <c r="O1156" s="186"/>
      <c r="P1156" s="161"/>
      <c r="Q1156" s="186"/>
      <c r="R1156" s="186"/>
      <c r="S1156" s="186"/>
      <c r="T1156" s="164"/>
      <c r="U1156" s="163" t="s">
        <v>455</v>
      </c>
      <c r="V1156" s="163" t="s">
        <v>455</v>
      </c>
      <c r="W1156" s="163" t="s">
        <v>455</v>
      </c>
      <c r="X1156" s="163" t="s">
        <v>455</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1474</v>
      </c>
      <c r="AR1156" s="96"/>
      <c r="AS1156" s="633"/>
      <c r="AT1156" s="634"/>
      <c r="AU1156" s="634"/>
      <c r="AV1156" s="634"/>
      <c r="AW1156" s="634"/>
      <c r="AX1156" s="8"/>
    </row>
    <row r="1157" spans="1:50" ht="14.1" customHeight="1" x14ac:dyDescent="0.35">
      <c r="A1157" s="438" t="s">
        <v>351</v>
      </c>
      <c r="B1157" s="438" t="s">
        <v>937</v>
      </c>
      <c r="C1157" s="438" t="s">
        <v>938</v>
      </c>
      <c r="D1157" s="438" t="s">
        <v>4</v>
      </c>
      <c r="E1157" s="145"/>
      <c r="F1157" s="523"/>
      <c r="G1157" s="147"/>
      <c r="H1157" s="146"/>
      <c r="I1157" s="477"/>
      <c r="J1157" s="144"/>
      <c r="K1157" s="458"/>
      <c r="L1157" s="154" t="s">
        <v>1378</v>
      </c>
      <c r="M1157" s="187" t="s">
        <v>61</v>
      </c>
      <c r="N1157" s="150">
        <v>2</v>
      </c>
      <c r="O1157" s="150">
        <v>2</v>
      </c>
      <c r="P1157" s="151"/>
      <c r="Q1157" s="150">
        <v>2</v>
      </c>
      <c r="R1157" s="150">
        <v>2</v>
      </c>
      <c r="S1157" s="150">
        <v>2</v>
      </c>
      <c r="T1157" s="155"/>
      <c r="U1157" s="150">
        <v>2</v>
      </c>
      <c r="V1157" s="150">
        <v>2</v>
      </c>
      <c r="W1157" s="150">
        <v>2</v>
      </c>
      <c r="X1157" s="150">
        <v>2</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1485</v>
      </c>
      <c r="AR1157" s="96"/>
      <c r="AS1157" s="633"/>
      <c r="AT1157" s="634"/>
      <c r="AU1157" s="634"/>
      <c r="AV1157" s="634"/>
      <c r="AW1157" s="634"/>
      <c r="AX1157" s="8"/>
    </row>
    <row r="1158" spans="1:50" ht="14.1" customHeight="1" x14ac:dyDescent="0.35">
      <c r="A1158" s="129" t="s">
        <v>351</v>
      </c>
      <c r="B1158" s="129" t="s">
        <v>937</v>
      </c>
      <c r="C1158" s="129" t="s">
        <v>938</v>
      </c>
      <c r="D1158" s="130" t="s">
        <v>6</v>
      </c>
      <c r="E1158" s="131">
        <v>13</v>
      </c>
      <c r="F1158" s="524">
        <v>0.21666666666666667</v>
      </c>
      <c r="G1158" s="132">
        <v>100</v>
      </c>
      <c r="H1158" s="131">
        <v>0</v>
      </c>
      <c r="I1158" s="133" t="s">
        <v>236</v>
      </c>
      <c r="J1158" s="133" t="s">
        <v>1503</v>
      </c>
      <c r="K1158" s="456" t="s">
        <v>794</v>
      </c>
      <c r="L1158" s="157"/>
      <c r="M1158" s="158" t="s">
        <v>59</v>
      </c>
      <c r="N1158" s="160"/>
      <c r="O1158" s="160"/>
      <c r="P1158" s="161"/>
      <c r="Q1158" s="160"/>
      <c r="R1158" s="160"/>
      <c r="S1158" s="160"/>
      <c r="T1158" s="152">
        <v>0</v>
      </c>
      <c r="U1158" s="160" t="s">
        <v>1420</v>
      </c>
      <c r="V1158" s="160">
        <v>4</v>
      </c>
      <c r="W1158" s="160">
        <v>13</v>
      </c>
      <c r="X1158" s="160">
        <v>10.833333333333334</v>
      </c>
      <c r="Y1158" s="160">
        <v>13</v>
      </c>
      <c r="Z1158" s="161"/>
      <c r="AA1158" s="160">
        <v>13</v>
      </c>
      <c r="AB1158" s="160"/>
      <c r="AC1158" s="160"/>
      <c r="AD1158" s="160"/>
      <c r="AE1158" s="152">
        <v>54</v>
      </c>
      <c r="AF1158" s="160">
        <v>9.1</v>
      </c>
      <c r="AG1158" s="160">
        <v>13</v>
      </c>
      <c r="AH1158" s="160">
        <v>13</v>
      </c>
      <c r="AI1158" s="160">
        <v>10.833333333333334</v>
      </c>
      <c r="AJ1158" s="161"/>
      <c r="AK1158" s="160"/>
      <c r="AL1158" s="160"/>
      <c r="AM1158" s="160"/>
      <c r="AN1158" s="160"/>
      <c r="AO1158" s="160"/>
      <c r="AP1158" s="152">
        <v>46</v>
      </c>
      <c r="AQ1158" s="185">
        <v>100</v>
      </c>
      <c r="AR1158" s="95">
        <v>1</v>
      </c>
      <c r="AS1158" s="633">
        <v>45</v>
      </c>
      <c r="AT1158" s="634">
        <v>20</v>
      </c>
      <c r="AU1158" s="634"/>
      <c r="AV1158" s="634"/>
      <c r="AW1158" s="634"/>
      <c r="AX1158" s="8"/>
    </row>
    <row r="1159" spans="1:50" ht="14.1" hidden="1" customHeight="1" x14ac:dyDescent="0.35">
      <c r="A1159" s="438" t="s">
        <v>351</v>
      </c>
      <c r="B1159" s="438" t="s">
        <v>937</v>
      </c>
      <c r="C1159" s="438" t="s">
        <v>938</v>
      </c>
      <c r="D1159" s="438" t="s">
        <v>6</v>
      </c>
      <c r="E1159" s="145"/>
      <c r="F1159" s="523"/>
      <c r="G1159" s="147"/>
      <c r="H1159" s="146"/>
      <c r="I1159" s="477"/>
      <c r="J1159" s="144"/>
      <c r="K1159" s="458"/>
      <c r="L1159" s="162"/>
      <c r="M1159" s="148" t="s">
        <v>134</v>
      </c>
      <c r="N1159" s="186"/>
      <c r="O1159" s="186"/>
      <c r="P1159" s="161"/>
      <c r="Q1159" s="186"/>
      <c r="R1159" s="186"/>
      <c r="S1159" s="186"/>
      <c r="T1159" s="164"/>
      <c r="U1159" s="163" t="s">
        <v>455</v>
      </c>
      <c r="V1159" s="163" t="s">
        <v>455</v>
      </c>
      <c r="W1159" s="163" t="s">
        <v>455</v>
      </c>
      <c r="X1159" s="163" t="s">
        <v>455</v>
      </c>
      <c r="Y1159" s="163" t="s">
        <v>455</v>
      </c>
      <c r="Z1159" s="161"/>
      <c r="AA1159" s="163" t="s">
        <v>455</v>
      </c>
      <c r="AB1159" s="163" t="b">
        <v>0</v>
      </c>
      <c r="AC1159" s="163" t="b">
        <v>0</v>
      </c>
      <c r="AD1159" s="163" t="b">
        <v>0</v>
      </c>
      <c r="AE1159" s="164"/>
      <c r="AF1159" s="163" t="s">
        <v>455</v>
      </c>
      <c r="AG1159" s="163" t="s">
        <v>455</v>
      </c>
      <c r="AH1159" s="163" t="s">
        <v>455</v>
      </c>
      <c r="AI1159" s="163" t="s">
        <v>455</v>
      </c>
      <c r="AJ1159" s="161"/>
      <c r="AK1159" s="163" t="b">
        <v>0</v>
      </c>
      <c r="AL1159" s="163" t="b">
        <v>0</v>
      </c>
      <c r="AM1159" s="163" t="b">
        <v>0</v>
      </c>
      <c r="AN1159" s="163" t="b">
        <v>0</v>
      </c>
      <c r="AO1159" s="190" t="b">
        <v>0</v>
      </c>
      <c r="AP1159" s="164"/>
      <c r="AQ1159" s="450" t="s">
        <v>1474</v>
      </c>
      <c r="AR1159" s="96"/>
      <c r="AS1159" s="633"/>
      <c r="AT1159" s="634"/>
      <c r="AU1159" s="634"/>
      <c r="AV1159" s="634"/>
      <c r="AW1159" s="634"/>
      <c r="AX1159" s="8"/>
    </row>
    <row r="1160" spans="1:50" ht="14.1" customHeight="1" thickBot="1" x14ac:dyDescent="0.4">
      <c r="A1160" s="439" t="s">
        <v>351</v>
      </c>
      <c r="B1160" s="439" t="s">
        <v>937</v>
      </c>
      <c r="C1160" s="439" t="s">
        <v>938</v>
      </c>
      <c r="D1160" s="439" t="s">
        <v>6</v>
      </c>
      <c r="E1160" s="166"/>
      <c r="F1160" s="525"/>
      <c r="G1160" s="168"/>
      <c r="H1160" s="167"/>
      <c r="I1160" s="478"/>
      <c r="J1160" s="165"/>
      <c r="K1160" s="459"/>
      <c r="L1160" s="169"/>
      <c r="M1160" s="188" t="s">
        <v>61</v>
      </c>
      <c r="N1160" s="172"/>
      <c r="O1160" s="172"/>
      <c r="P1160" s="173"/>
      <c r="Q1160" s="172"/>
      <c r="R1160" s="172"/>
      <c r="S1160" s="172"/>
      <c r="T1160" s="174"/>
      <c r="U1160" s="172">
        <v>2</v>
      </c>
      <c r="V1160" s="172">
        <v>2</v>
      </c>
      <c r="W1160" s="172">
        <v>2</v>
      </c>
      <c r="X1160" s="172">
        <v>2</v>
      </c>
      <c r="Y1160" s="172">
        <v>2</v>
      </c>
      <c r="Z1160" s="173"/>
      <c r="AA1160" s="172">
        <v>2</v>
      </c>
      <c r="AB1160" s="172">
        <v>0</v>
      </c>
      <c r="AC1160" s="172">
        <v>0</v>
      </c>
      <c r="AD1160" s="172">
        <v>0</v>
      </c>
      <c r="AE1160" s="174"/>
      <c r="AF1160" s="172">
        <v>2</v>
      </c>
      <c r="AG1160" s="172">
        <v>2</v>
      </c>
      <c r="AH1160" s="172">
        <v>2</v>
      </c>
      <c r="AI1160" s="172">
        <v>2</v>
      </c>
      <c r="AJ1160" s="173"/>
      <c r="AK1160" s="172">
        <v>0</v>
      </c>
      <c r="AL1160" s="172">
        <v>0</v>
      </c>
      <c r="AM1160" s="172">
        <v>0</v>
      </c>
      <c r="AN1160" s="172">
        <v>0</v>
      </c>
      <c r="AO1160" s="189">
        <v>0</v>
      </c>
      <c r="AP1160" s="174"/>
      <c r="AQ1160" s="450" t="s">
        <v>1485</v>
      </c>
      <c r="AR1160" s="96"/>
      <c r="AS1160" s="633"/>
      <c r="AT1160" s="634"/>
      <c r="AU1160" s="634"/>
      <c r="AV1160" s="634"/>
      <c r="AW1160" s="634"/>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1160</v>
      </c>
      <c r="J1161" s="133" t="s">
        <v>1503</v>
      </c>
      <c r="K1161" s="463" t="s">
        <v>795</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1474</v>
      </c>
      <c r="AR1162" s="96"/>
      <c r="AS1162" s="633"/>
      <c r="AT1162" s="634"/>
      <c r="AU1162" s="634"/>
      <c r="AV1162" s="634"/>
      <c r="AW1162" s="634"/>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1474</v>
      </c>
      <c r="AR1163" s="96"/>
      <c r="AS1163" s="633"/>
      <c r="AT1163" s="634"/>
      <c r="AU1163" s="634"/>
      <c r="AV1163" s="634"/>
      <c r="AW1163" s="634"/>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557" t="s">
        <v>236</v>
      </c>
      <c r="J1164" s="133" t="s">
        <v>1503</v>
      </c>
      <c r="K1164" s="463" t="s">
        <v>795</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1474</v>
      </c>
      <c r="AR1165" s="96"/>
      <c r="AS1165" s="633"/>
      <c r="AT1165" s="634"/>
      <c r="AU1165" s="634"/>
      <c r="AV1165" s="634"/>
      <c r="AW1165" s="634"/>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1474</v>
      </c>
      <c r="AR1166" s="96"/>
      <c r="AS1166" s="633"/>
      <c r="AT1166" s="634"/>
      <c r="AU1166" s="634"/>
      <c r="AV1166" s="634"/>
      <c r="AW1166" s="634"/>
      <c r="AX1166" s="8"/>
    </row>
    <row r="1167" spans="1:50" ht="14.1" hidden="1" customHeight="1" thickTop="1" x14ac:dyDescent="0.35">
      <c r="A1167" s="217" t="s">
        <v>351</v>
      </c>
      <c r="B1167" s="129" t="s">
        <v>909</v>
      </c>
      <c r="C1167" s="217" t="s">
        <v>910</v>
      </c>
      <c r="D1167" s="218" t="s">
        <v>6</v>
      </c>
      <c r="E1167" s="219">
        <v>13</v>
      </c>
      <c r="F1167" s="529">
        <v>0.21666666666666667</v>
      </c>
      <c r="G1167" s="132">
        <v>0</v>
      </c>
      <c r="H1167" s="219">
        <v>0</v>
      </c>
      <c r="I1167" s="306" t="s">
        <v>1160</v>
      </c>
      <c r="J1167" s="133" t="s">
        <v>1494</v>
      </c>
      <c r="K1167" s="463" t="s">
        <v>794</v>
      </c>
      <c r="L1167" s="220"/>
      <c r="M1167" s="221" t="s">
        <v>59</v>
      </c>
      <c r="N1167" s="216"/>
      <c r="O1167" s="216"/>
      <c r="P1167" s="161"/>
      <c r="Q1167" s="216"/>
      <c r="R1167" s="216"/>
      <c r="S1167" s="216"/>
      <c r="T1167" s="152">
        <v>0</v>
      </c>
      <c r="U1167" s="160">
        <v>0</v>
      </c>
      <c r="V1167" s="160">
        <v>0</v>
      </c>
      <c r="W1167" s="160">
        <v>0</v>
      </c>
      <c r="X1167" s="160">
        <v>0</v>
      </c>
      <c r="Y1167" s="160">
        <v>0</v>
      </c>
      <c r="Z1167" s="161"/>
      <c r="AA1167" s="160">
        <v>0</v>
      </c>
      <c r="AB1167" s="160">
        <v>0</v>
      </c>
      <c r="AC1167" s="160">
        <v>0</v>
      </c>
      <c r="AD1167" s="160">
        <v>0</v>
      </c>
      <c r="AE1167" s="152">
        <v>0</v>
      </c>
      <c r="AF1167" s="160">
        <v>0</v>
      </c>
      <c r="AG1167" s="160">
        <v>0</v>
      </c>
      <c r="AH1167" s="160">
        <v>0</v>
      </c>
      <c r="AI1167" s="160">
        <v>0</v>
      </c>
      <c r="AJ1167" s="161"/>
      <c r="AK1167" s="160">
        <v>0</v>
      </c>
      <c r="AL1167" s="160">
        <v>0</v>
      </c>
      <c r="AM1167" s="160">
        <v>0</v>
      </c>
      <c r="AN1167" s="160">
        <v>0</v>
      </c>
      <c r="AO1167" s="160">
        <v>0</v>
      </c>
      <c r="AP1167" s="152">
        <v>0</v>
      </c>
      <c r="AQ1167" s="185">
        <v>0</v>
      </c>
      <c r="AR1167" s="95">
        <v>1</v>
      </c>
      <c r="AS1167" s="633">
        <v>30</v>
      </c>
      <c r="AT1167" s="634">
        <v>20</v>
      </c>
      <c r="AU1167" s="634"/>
      <c r="AV1167" s="634"/>
      <c r="AW1167" s="634"/>
      <c r="AX1167" s="8"/>
    </row>
    <row r="1168" spans="1:50" ht="14.1" hidden="1" customHeight="1" x14ac:dyDescent="0.35">
      <c r="A1168" s="438" t="s">
        <v>351</v>
      </c>
      <c r="B1168" s="438" t="s">
        <v>909</v>
      </c>
      <c r="C1168" s="438" t="s">
        <v>910</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1474</v>
      </c>
      <c r="AR1168" s="96"/>
      <c r="AS1168" s="633"/>
      <c r="AT1168" s="634"/>
      <c r="AU1168" s="634"/>
      <c r="AV1168" s="634"/>
      <c r="AW1168" s="634"/>
      <c r="AX1168" s="8"/>
    </row>
    <row r="1169" spans="1:50" ht="14.1" hidden="1" customHeight="1" thickBot="1" x14ac:dyDescent="0.4">
      <c r="A1169" s="439" t="s">
        <v>351</v>
      </c>
      <c r="B1169" s="439" t="s">
        <v>909</v>
      </c>
      <c r="C1169" s="439" t="s">
        <v>910</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1474</v>
      </c>
      <c r="AR1169" s="96"/>
      <c r="AS1169" s="633"/>
      <c r="AT1169" s="634"/>
      <c r="AU1169" s="634"/>
      <c r="AV1169" s="634"/>
      <c r="AW1169" s="634"/>
      <c r="AX1169" s="8"/>
    </row>
    <row r="1170" spans="1:50" ht="14.1" hidden="1" customHeight="1" thickTop="1" x14ac:dyDescent="0.35">
      <c r="A1170" s="217" t="s">
        <v>351</v>
      </c>
      <c r="B1170" s="129" t="s">
        <v>1207</v>
      </c>
      <c r="C1170" s="217" t="s">
        <v>1208</v>
      </c>
      <c r="D1170" s="218" t="s">
        <v>6</v>
      </c>
      <c r="E1170" s="219">
        <v>3</v>
      </c>
      <c r="F1170" s="529">
        <v>0.05</v>
      </c>
      <c r="G1170" s="132">
        <v>0</v>
      </c>
      <c r="H1170" s="219">
        <v>0</v>
      </c>
      <c r="I1170" s="557" t="s">
        <v>236</v>
      </c>
      <c r="J1170" s="133" t="s">
        <v>1503</v>
      </c>
      <c r="K1170" s="463" t="s">
        <v>795</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351</v>
      </c>
      <c r="B1171" s="438" t="s">
        <v>1207</v>
      </c>
      <c r="C1171" s="438" t="s">
        <v>1208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1474</v>
      </c>
      <c r="AR1171" s="96"/>
      <c r="AS1171" s="633"/>
      <c r="AT1171" s="634"/>
      <c r="AU1171" s="634"/>
      <c r="AV1171" s="634"/>
      <c r="AW1171" s="634"/>
      <c r="AX1171" s="8"/>
    </row>
    <row r="1172" spans="1:50" ht="14.1" hidden="1" customHeight="1" thickBot="1" x14ac:dyDescent="0.4">
      <c r="A1172" s="439" t="s">
        <v>351</v>
      </c>
      <c r="B1172" s="439" t="s">
        <v>1207</v>
      </c>
      <c r="C1172" s="439" t="s">
        <v>1208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1474</v>
      </c>
      <c r="AR1172" s="96"/>
      <c r="AS1172" s="633"/>
      <c r="AT1172" s="634"/>
      <c r="AU1172" s="634"/>
      <c r="AV1172" s="634"/>
      <c r="AW1172" s="634"/>
      <c r="AX1172" s="8"/>
    </row>
    <row r="1173" spans="1:50" ht="14.1" hidden="1" customHeight="1" thickTop="1" x14ac:dyDescent="0.35">
      <c r="A1173" s="217" t="s">
        <v>351</v>
      </c>
      <c r="B1173" s="129" t="s">
        <v>907</v>
      </c>
      <c r="C1173" s="217" t="s">
        <v>908</v>
      </c>
      <c r="D1173" s="218" t="s">
        <v>6</v>
      </c>
      <c r="E1173" s="219">
        <v>9</v>
      </c>
      <c r="F1173" s="529">
        <v>0.15</v>
      </c>
      <c r="G1173" s="132">
        <v>0</v>
      </c>
      <c r="H1173" s="219">
        <v>0</v>
      </c>
      <c r="I1173" s="306" t="s">
        <v>1161</v>
      </c>
      <c r="J1173" s="133" t="s">
        <v>1494</v>
      </c>
      <c r="K1173" s="463" t="s">
        <v>794</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351</v>
      </c>
      <c r="B1174" s="438" t="s">
        <v>907</v>
      </c>
      <c r="C1174" s="438" t="s">
        <v>908</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1474</v>
      </c>
      <c r="AR1174" s="96"/>
      <c r="AS1174" s="633"/>
      <c r="AT1174" s="634"/>
      <c r="AU1174" s="634"/>
      <c r="AV1174" s="634"/>
      <c r="AW1174" s="634"/>
      <c r="AX1174" s="8"/>
    </row>
    <row r="1175" spans="1:50" ht="14.1" hidden="1" customHeight="1" thickBot="1" x14ac:dyDescent="0.4">
      <c r="A1175" s="439" t="s">
        <v>351</v>
      </c>
      <c r="B1175" s="439" t="s">
        <v>907</v>
      </c>
      <c r="C1175" s="439" t="s">
        <v>908</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1474</v>
      </c>
      <c r="AR1175" s="96"/>
      <c r="AS1175" s="633"/>
      <c r="AT1175" s="634"/>
      <c r="AU1175" s="634"/>
      <c r="AV1175" s="634"/>
      <c r="AW1175" s="634"/>
      <c r="AX1175" s="8"/>
    </row>
    <row r="1176" spans="1:50" ht="14.1" customHeight="1" thickTop="1" x14ac:dyDescent="0.35">
      <c r="A1176" s="229" t="s">
        <v>351</v>
      </c>
      <c r="B1176" s="229" t="s">
        <v>461</v>
      </c>
      <c r="C1176" s="229" t="s">
        <v>462</v>
      </c>
      <c r="D1176" s="229" t="s">
        <v>22</v>
      </c>
      <c r="E1176" s="230">
        <v>300</v>
      </c>
      <c r="F1176" s="530">
        <v>5</v>
      </c>
      <c r="G1176" s="225">
        <v>40</v>
      </c>
      <c r="H1176" s="231">
        <v>0</v>
      </c>
      <c r="I1176" s="175" t="s">
        <v>164</v>
      </c>
      <c r="J1176" s="211" t="s">
        <v>1482</v>
      </c>
      <c r="K1176" s="464"/>
      <c r="L1176" s="232"/>
      <c r="M1176" s="233" t="s">
        <v>59</v>
      </c>
      <c r="N1176" s="234"/>
      <c r="O1176" s="234"/>
      <c r="P1176" s="161"/>
      <c r="Q1176" s="234"/>
      <c r="R1176" s="234"/>
      <c r="S1176" s="234"/>
      <c r="T1176" s="143">
        <v>0</v>
      </c>
      <c r="U1176" s="234"/>
      <c r="V1176" s="234">
        <v>40</v>
      </c>
      <c r="W1176" s="234"/>
      <c r="X1176" s="234"/>
      <c r="Y1176" s="234"/>
      <c r="Z1176" s="161"/>
      <c r="AA1176" s="234"/>
      <c r="AB1176" s="234"/>
      <c r="AC1176" s="234"/>
      <c r="AD1176" s="234"/>
      <c r="AE1176" s="143">
        <v>40</v>
      </c>
      <c r="AF1176" s="234"/>
      <c r="AG1176" s="234"/>
      <c r="AH1176" s="234"/>
      <c r="AI1176" s="234"/>
      <c r="AJ1176" s="161"/>
      <c r="AK1176" s="234"/>
      <c r="AL1176" s="234"/>
      <c r="AM1176" s="234"/>
      <c r="AN1176" s="234"/>
      <c r="AO1176" s="234"/>
      <c r="AP1176" s="143">
        <v>0</v>
      </c>
      <c r="AQ1176" s="185">
        <v>40</v>
      </c>
      <c r="AR1176" s="95">
        <v>1</v>
      </c>
      <c r="AS1176" s="633"/>
      <c r="AT1176" s="634"/>
      <c r="AU1176" s="634">
        <v>30</v>
      </c>
      <c r="AV1176" s="634" t="s">
        <v>797</v>
      </c>
      <c r="AW1176" s="634"/>
      <c r="AX1176" s="8"/>
    </row>
    <row r="1177" spans="1:50" ht="14.1" hidden="1" customHeight="1" x14ac:dyDescent="0.35">
      <c r="A1177" s="438" t="s">
        <v>351</v>
      </c>
      <c r="B1177" s="438" t="s">
        <v>461</v>
      </c>
      <c r="C1177" s="438" t="s">
        <v>462</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customHeight="1" x14ac:dyDescent="0.35">
      <c r="A1178" s="438" t="s">
        <v>351</v>
      </c>
      <c r="B1178" s="438" t="s">
        <v>461</v>
      </c>
      <c r="C1178" s="438" t="s">
        <v>462</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1</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1485</v>
      </c>
      <c r="AR1178" s="96"/>
      <c r="AS1178" s="633"/>
      <c r="AT1178" s="634"/>
      <c r="AU1178" s="634"/>
      <c r="AV1178" s="634"/>
      <c r="AW1178" s="634"/>
      <c r="AX1178" s="8"/>
    </row>
    <row r="1179" spans="1:50" ht="14.1" customHeight="1" x14ac:dyDescent="0.35">
      <c r="A1179" s="129" t="s">
        <v>351</v>
      </c>
      <c r="B1179" s="129" t="s">
        <v>461</v>
      </c>
      <c r="C1179" s="129" t="s">
        <v>462</v>
      </c>
      <c r="D1179" s="130" t="s">
        <v>6</v>
      </c>
      <c r="E1179" s="131">
        <v>20</v>
      </c>
      <c r="F1179" s="524">
        <v>0.33333333333333331</v>
      </c>
      <c r="G1179" s="132">
        <v>40</v>
      </c>
      <c r="H1179" s="131">
        <v>0</v>
      </c>
      <c r="I1179" s="306" t="s">
        <v>236</v>
      </c>
      <c r="J1179" s="133" t="s">
        <v>1503</v>
      </c>
      <c r="K1179" s="456" t="s">
        <v>794</v>
      </c>
      <c r="L1179" s="157"/>
      <c r="M1179" s="158" t="s">
        <v>59</v>
      </c>
      <c r="N1179" s="160"/>
      <c r="O1179" s="160"/>
      <c r="P1179" s="161"/>
      <c r="Q1179" s="160"/>
      <c r="R1179" s="160"/>
      <c r="S1179" s="160"/>
      <c r="T1179" s="152">
        <v>0</v>
      </c>
      <c r="U1179" s="160"/>
      <c r="V1179" s="160"/>
      <c r="W1179" s="160">
        <v>3</v>
      </c>
      <c r="X1179" s="160">
        <v>16.666666666666664</v>
      </c>
      <c r="Y1179" s="160">
        <v>20</v>
      </c>
      <c r="Z1179" s="161"/>
      <c r="AA1179" s="160"/>
      <c r="AB1179" s="160"/>
      <c r="AC1179" s="160"/>
      <c r="AD1179" s="160"/>
      <c r="AE1179" s="152">
        <v>40</v>
      </c>
      <c r="AF1179" s="160"/>
      <c r="AG1179" s="160"/>
      <c r="AH1179" s="160"/>
      <c r="AI1179" s="160"/>
      <c r="AJ1179" s="161"/>
      <c r="AK1179" s="160"/>
      <c r="AL1179" s="160"/>
      <c r="AM1179" s="160"/>
      <c r="AN1179" s="160"/>
      <c r="AO1179" s="160"/>
      <c r="AP1179" s="152">
        <v>0</v>
      </c>
      <c r="AQ1179" s="185">
        <v>40</v>
      </c>
      <c r="AR1179" s="95">
        <v>1</v>
      </c>
      <c r="AS1179" s="633">
        <v>45</v>
      </c>
      <c r="AT1179" s="634">
        <v>20</v>
      </c>
      <c r="AU1179" s="634"/>
      <c r="AV1179" s="634"/>
      <c r="AW1179" s="634"/>
      <c r="AX1179" s="8"/>
    </row>
    <row r="1180" spans="1:50" ht="14.1" hidden="1" customHeight="1" x14ac:dyDescent="0.35">
      <c r="A1180" s="438" t="s">
        <v>351</v>
      </c>
      <c r="B1180" s="438" t="s">
        <v>461</v>
      </c>
      <c r="C1180" s="438" t="s">
        <v>462</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s">
        <v>455</v>
      </c>
      <c r="X1180" s="163" t="s">
        <v>455</v>
      </c>
      <c r="Y1180" s="163" t="s">
        <v>455</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1474</v>
      </c>
      <c r="AR1180" s="96"/>
      <c r="AS1180" s="633"/>
      <c r="AT1180" s="634"/>
      <c r="AU1180" s="634"/>
      <c r="AV1180" s="634"/>
      <c r="AW1180" s="634"/>
      <c r="AX1180" s="8"/>
    </row>
    <row r="1181" spans="1:50" ht="14.1" customHeight="1" thickBot="1" x14ac:dyDescent="0.4">
      <c r="A1181" s="439" t="s">
        <v>351</v>
      </c>
      <c r="B1181" s="439" t="s">
        <v>461</v>
      </c>
      <c r="C1181" s="439" t="s">
        <v>462</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2</v>
      </c>
      <c r="X1181" s="172">
        <v>2</v>
      </c>
      <c r="Y1181" s="172">
        <v>2</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1485</v>
      </c>
      <c r="AR1181" s="96"/>
      <c r="AS1181" s="633"/>
      <c r="AT1181" s="634"/>
      <c r="AU1181" s="634"/>
      <c r="AV1181" s="634"/>
      <c r="AW1181" s="634"/>
      <c r="AX1181" s="8"/>
    </row>
    <row r="1182" spans="1:50" ht="14.1" hidden="1" customHeight="1" thickTop="1" x14ac:dyDescent="0.35">
      <c r="A1182" s="229" t="s">
        <v>351</v>
      </c>
      <c r="B1182" s="229" t="s">
        <v>903</v>
      </c>
      <c r="C1182" s="229" t="s">
        <v>904</v>
      </c>
      <c r="D1182" s="229" t="s">
        <v>22</v>
      </c>
      <c r="E1182" s="230">
        <v>350</v>
      </c>
      <c r="F1182" s="530">
        <v>5.833333333333333</v>
      </c>
      <c r="G1182" s="225">
        <v>0</v>
      </c>
      <c r="H1182" s="231">
        <v>0</v>
      </c>
      <c r="I1182" s="175" t="s">
        <v>162</v>
      </c>
      <c r="J1182" s="211" t="s">
        <v>1521</v>
      </c>
      <c r="K1182" s="464"/>
      <c r="L1182" s="232"/>
      <c r="M1182" s="233" t="s">
        <v>59</v>
      </c>
      <c r="N1182" s="234"/>
      <c r="O1182" s="234"/>
      <c r="P1182" s="161"/>
      <c r="Q1182" s="234"/>
      <c r="R1182" s="234"/>
      <c r="S1182" s="234"/>
      <c r="T1182" s="143">
        <v>0</v>
      </c>
      <c r="U1182" s="234"/>
      <c r="V1182" s="234"/>
      <c r="W1182" s="234"/>
      <c r="X1182" s="234">
        <v>0</v>
      </c>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3"/>
      <c r="AT1182" s="634"/>
      <c r="AU1182" s="634">
        <v>20</v>
      </c>
      <c r="AV1182" s="634" t="s">
        <v>1092</v>
      </c>
      <c r="AW1182" s="634"/>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1474</v>
      </c>
      <c r="AR1184" s="96"/>
      <c r="AS1184" s="633"/>
      <c r="AT1184" s="634"/>
      <c r="AU1184" s="634"/>
      <c r="AV1184" s="634"/>
      <c r="AW1184" s="634"/>
      <c r="AX1184" s="8"/>
    </row>
    <row r="1185" spans="1:50" ht="14.1" hidden="1" customHeight="1" x14ac:dyDescent="0.35">
      <c r="A1185" s="129" t="s">
        <v>351</v>
      </c>
      <c r="B1185" s="129" t="s">
        <v>903</v>
      </c>
      <c r="C1185" s="129" t="s">
        <v>904</v>
      </c>
      <c r="D1185" s="130" t="s">
        <v>6</v>
      </c>
      <c r="E1185" s="131">
        <v>24</v>
      </c>
      <c r="F1185" s="524">
        <v>0.4</v>
      </c>
      <c r="G1185" s="132">
        <v>0</v>
      </c>
      <c r="H1185" s="131">
        <v>0</v>
      </c>
      <c r="I1185" s="133" t="s">
        <v>1158</v>
      </c>
      <c r="J1185" s="133" t="s">
        <v>1503</v>
      </c>
      <c r="K1185" s="456" t="s">
        <v>794</v>
      </c>
      <c r="L1185" s="157"/>
      <c r="M1185" s="158" t="s">
        <v>59</v>
      </c>
      <c r="N1185" s="160"/>
      <c r="O1185" s="160"/>
      <c r="P1185" s="161"/>
      <c r="Q1185" s="160"/>
      <c r="R1185" s="160"/>
      <c r="S1185" s="160"/>
      <c r="T1185" s="152">
        <v>0</v>
      </c>
      <c r="U1185" s="160"/>
      <c r="V1185" s="160"/>
      <c r="W1185" s="160"/>
      <c r="X1185" s="160"/>
      <c r="Y1185" s="160">
        <v>0</v>
      </c>
      <c r="Z1185" s="161"/>
      <c r="AA1185" s="160">
        <v>0</v>
      </c>
      <c r="AB1185" s="160">
        <v>0</v>
      </c>
      <c r="AC1185" s="160">
        <v>0</v>
      </c>
      <c r="AD1185" s="160">
        <v>0</v>
      </c>
      <c r="AE1185" s="152">
        <v>0</v>
      </c>
      <c r="AF1185" s="160">
        <v>0</v>
      </c>
      <c r="AG1185" s="160">
        <v>0</v>
      </c>
      <c r="AH1185" s="160">
        <v>0</v>
      </c>
      <c r="AI1185" s="160">
        <v>0</v>
      </c>
      <c r="AJ1185" s="161"/>
      <c r="AK1185" s="160">
        <v>0</v>
      </c>
      <c r="AL1185" s="160">
        <v>0</v>
      </c>
      <c r="AM1185" s="160">
        <v>0</v>
      </c>
      <c r="AN1185" s="160">
        <v>0</v>
      </c>
      <c r="AO1185" s="160">
        <v>0</v>
      </c>
      <c r="AP1185" s="152">
        <v>0</v>
      </c>
      <c r="AQ1185" s="185">
        <v>0</v>
      </c>
      <c r="AR1185" s="95">
        <v>1</v>
      </c>
      <c r="AS1185" s="633">
        <v>30</v>
      </c>
      <c r="AT1185" s="634">
        <v>20</v>
      </c>
      <c r="AU1185" s="634"/>
      <c r="AV1185" s="634"/>
      <c r="AW1185" s="634"/>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1474</v>
      </c>
      <c r="AR1186" s="96"/>
      <c r="AS1186" s="633"/>
      <c r="AT1186" s="634"/>
      <c r="AU1186" s="634"/>
      <c r="AV1186" s="634"/>
      <c r="AW1186" s="634"/>
      <c r="AX1186" s="8"/>
    </row>
    <row r="1187" spans="1:50" ht="14.1" hidden="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1474</v>
      </c>
      <c r="AR1187" s="96"/>
      <c r="AS1187" s="633"/>
      <c r="AT1187" s="634"/>
      <c r="AU1187" s="634"/>
      <c r="AV1187" s="634"/>
      <c r="AW1187" s="634"/>
      <c r="AX1187" s="8"/>
    </row>
    <row r="1188" spans="1:50" ht="14.1" customHeight="1" thickTop="1" x14ac:dyDescent="0.35">
      <c r="A1188" s="229" t="s">
        <v>351</v>
      </c>
      <c r="B1188" s="229" t="s">
        <v>905</v>
      </c>
      <c r="C1188" s="229" t="s">
        <v>906</v>
      </c>
      <c r="D1188" s="229" t="s">
        <v>22</v>
      </c>
      <c r="E1188" s="230">
        <v>350</v>
      </c>
      <c r="F1188" s="530">
        <v>5.833333333333333</v>
      </c>
      <c r="G1188" s="225">
        <v>42</v>
      </c>
      <c r="H1188" s="231">
        <v>0</v>
      </c>
      <c r="I1188" s="229" t="s">
        <v>166</v>
      </c>
      <c r="J1188" s="211" t="s">
        <v>457</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42</v>
      </c>
      <c r="AD1188" s="234"/>
      <c r="AE1188" s="143">
        <v>42</v>
      </c>
      <c r="AF1188" s="234"/>
      <c r="AG1188" s="234"/>
      <c r="AH1188" s="234"/>
      <c r="AI1188" s="234"/>
      <c r="AJ1188" s="161"/>
      <c r="AK1188" s="234"/>
      <c r="AL1188" s="234"/>
      <c r="AM1188" s="234"/>
      <c r="AN1188" s="234"/>
      <c r="AO1188" s="234"/>
      <c r="AP1188" s="143">
        <v>0</v>
      </c>
      <c r="AQ1188" s="185">
        <v>42</v>
      </c>
      <c r="AR1188" s="95">
        <v>1</v>
      </c>
      <c r="AS1188" s="633"/>
      <c r="AT1188" s="634"/>
      <c r="AU1188" s="634">
        <v>0</v>
      </c>
      <c r="AV1188" s="634">
        <v>0</v>
      </c>
      <c r="AW1188" s="634"/>
      <c r="AX1188" s="8"/>
    </row>
    <row r="1189" spans="1:50" ht="14.1" hidden="1" customHeight="1" x14ac:dyDescent="0.35">
      <c r="A1189" s="438" t="s">
        <v>351</v>
      </c>
      <c r="B1189" s="438" t="s">
        <v>905</v>
      </c>
      <c r="C1189" s="438" t="s">
        <v>906</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customHeight="1" x14ac:dyDescent="0.35">
      <c r="A1190" s="438" t="s">
        <v>351</v>
      </c>
      <c r="B1190" s="438" t="s">
        <v>905</v>
      </c>
      <c r="C1190" s="438" t="s">
        <v>906</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1</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1485</v>
      </c>
      <c r="AR1190" s="96"/>
      <c r="AS1190" s="633"/>
      <c r="AT1190" s="634"/>
      <c r="AU1190" s="634"/>
      <c r="AV1190" s="634"/>
      <c r="AW1190" s="634"/>
      <c r="AX1190" s="8"/>
    </row>
    <row r="1191" spans="1:50" ht="14.1" customHeight="1" x14ac:dyDescent="0.35">
      <c r="A1191" s="129" t="s">
        <v>351</v>
      </c>
      <c r="B1191" s="129" t="s">
        <v>905</v>
      </c>
      <c r="C1191" s="129" t="s">
        <v>906</v>
      </c>
      <c r="D1191" s="130" t="s">
        <v>6</v>
      </c>
      <c r="E1191" s="131">
        <v>24</v>
      </c>
      <c r="F1191" s="524">
        <v>0.4</v>
      </c>
      <c r="G1191" s="132">
        <v>42</v>
      </c>
      <c r="H1191" s="131">
        <v>0</v>
      </c>
      <c r="I1191" s="133" t="s">
        <v>1160</v>
      </c>
      <c r="J1191" s="133" t="s">
        <v>1503</v>
      </c>
      <c r="K1191" s="456" t="s">
        <v>794</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t="s">
        <v>1420</v>
      </c>
      <c r="AG1191" s="160">
        <v>24</v>
      </c>
      <c r="AH1191" s="160">
        <v>18</v>
      </c>
      <c r="AI1191" s="160"/>
      <c r="AJ1191" s="161"/>
      <c r="AK1191" s="160"/>
      <c r="AL1191" s="160"/>
      <c r="AM1191" s="160"/>
      <c r="AN1191" s="160"/>
      <c r="AO1191" s="160"/>
      <c r="AP1191" s="152">
        <v>42</v>
      </c>
      <c r="AQ1191" s="185">
        <v>42</v>
      </c>
      <c r="AR1191" s="95">
        <v>1</v>
      </c>
      <c r="AS1191" s="633">
        <v>30</v>
      </c>
      <c r="AT1191" s="634">
        <v>20</v>
      </c>
      <c r="AU1191" s="634"/>
      <c r="AV1191" s="634"/>
      <c r="AW1191" s="634"/>
      <c r="AX1191" s="8"/>
    </row>
    <row r="1192" spans="1:50" ht="14.1" hidden="1" customHeight="1" x14ac:dyDescent="0.35">
      <c r="A1192" s="438" t="s">
        <v>351</v>
      </c>
      <c r="B1192" s="438" t="s">
        <v>905</v>
      </c>
      <c r="C1192" s="438" t="s">
        <v>906</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s">
        <v>455</v>
      </c>
      <c r="AG1192" s="163" t="s">
        <v>455</v>
      </c>
      <c r="AH1192" s="163" t="s">
        <v>455</v>
      </c>
      <c r="AI1192" s="163" t="b">
        <v>0</v>
      </c>
      <c r="AJ1192" s="161"/>
      <c r="AK1192" s="163" t="b">
        <v>0</v>
      </c>
      <c r="AL1192" s="163" t="b">
        <v>0</v>
      </c>
      <c r="AM1192" s="163"/>
      <c r="AN1192" s="163" t="b">
        <v>0</v>
      </c>
      <c r="AO1192" s="190" t="b">
        <v>0</v>
      </c>
      <c r="AP1192" s="164"/>
      <c r="AQ1192" s="450" t="s">
        <v>1474</v>
      </c>
      <c r="AR1192" s="96"/>
      <c r="AS1192" s="633"/>
      <c r="AT1192" s="634"/>
      <c r="AU1192" s="634"/>
      <c r="AV1192" s="634"/>
      <c r="AW1192" s="634"/>
      <c r="AX1192" s="8"/>
    </row>
    <row r="1193" spans="1:50" ht="14.1" customHeight="1" thickBot="1" x14ac:dyDescent="0.4">
      <c r="A1193" s="439" t="s">
        <v>351</v>
      </c>
      <c r="B1193" s="439" t="s">
        <v>905</v>
      </c>
      <c r="C1193" s="439" t="s">
        <v>906</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3</v>
      </c>
      <c r="AG1193" s="172">
        <v>3</v>
      </c>
      <c r="AH1193" s="172">
        <v>3</v>
      </c>
      <c r="AI1193" s="172">
        <v>0</v>
      </c>
      <c r="AJ1193" s="173"/>
      <c r="AK1193" s="172">
        <v>0</v>
      </c>
      <c r="AL1193" s="172">
        <v>0</v>
      </c>
      <c r="AM1193" s="172">
        <v>0</v>
      </c>
      <c r="AN1193" s="172">
        <v>0</v>
      </c>
      <c r="AO1193" s="189">
        <v>0</v>
      </c>
      <c r="AP1193" s="174"/>
      <c r="AQ1193" s="450" t="s">
        <v>1485</v>
      </c>
      <c r="AR1193" s="96"/>
      <c r="AS1193" s="633"/>
      <c r="AT1193" s="634"/>
      <c r="AU1193" s="634"/>
      <c r="AV1193" s="634"/>
      <c r="AW1193" s="634"/>
      <c r="AX1193" s="8"/>
    </row>
    <row r="1194" spans="1:50" ht="14.1" hidden="1" customHeight="1" thickTop="1" x14ac:dyDescent="0.35">
      <c r="A1194" s="229" t="s">
        <v>351</v>
      </c>
      <c r="B1194" s="229" t="s">
        <v>463</v>
      </c>
      <c r="C1194" s="229" t="s">
        <v>464</v>
      </c>
      <c r="D1194" s="229" t="s">
        <v>22</v>
      </c>
      <c r="E1194" s="230">
        <v>220</v>
      </c>
      <c r="F1194" s="530">
        <v>3.6666666666666665</v>
      </c>
      <c r="G1194" s="225">
        <v>0</v>
      </c>
      <c r="H1194" s="231">
        <v>0</v>
      </c>
      <c r="I1194" s="175" t="s">
        <v>164</v>
      </c>
      <c r="J1194" s="211" t="s">
        <v>1482</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20</v>
      </c>
      <c r="AV1194" s="634" t="s">
        <v>797</v>
      </c>
      <c r="AW1194" s="634"/>
      <c r="AX1194" s="8"/>
    </row>
    <row r="1195" spans="1:50" ht="14.1" hidden="1" customHeight="1" x14ac:dyDescent="0.35">
      <c r="A1195" s="438" t="s">
        <v>351</v>
      </c>
      <c r="B1195" s="438" t="s">
        <v>463</v>
      </c>
      <c r="C1195" s="438" t="s">
        <v>464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351</v>
      </c>
      <c r="B1196" s="438" t="s">
        <v>463</v>
      </c>
      <c r="C1196" s="438" t="s">
        <v>464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1474</v>
      </c>
      <c r="AR1196" s="96"/>
      <c r="AS1196" s="633"/>
      <c r="AT1196" s="634"/>
      <c r="AU1196" s="634"/>
      <c r="AV1196" s="634"/>
      <c r="AW1196" s="634"/>
      <c r="AX1196" s="8"/>
    </row>
    <row r="1197" spans="1:50" ht="14.1" hidden="1" customHeight="1" x14ac:dyDescent="0.35">
      <c r="A1197" s="129" t="s">
        <v>351</v>
      </c>
      <c r="B1197" s="129" t="s">
        <v>463</v>
      </c>
      <c r="C1197" s="129" t="s">
        <v>464</v>
      </c>
      <c r="D1197" s="130" t="s">
        <v>6</v>
      </c>
      <c r="E1197" s="131">
        <v>20</v>
      </c>
      <c r="F1197" s="524">
        <v>0.33333333333333331</v>
      </c>
      <c r="G1197" s="132">
        <v>0</v>
      </c>
      <c r="H1197" s="131">
        <v>0</v>
      </c>
      <c r="I1197" s="133" t="s">
        <v>1158</v>
      </c>
      <c r="J1197" s="133" t="s">
        <v>1514</v>
      </c>
      <c r="K1197" s="456" t="s">
        <v>794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351</v>
      </c>
      <c r="B1198" s="438" t="s">
        <v>463</v>
      </c>
      <c r="C1198" s="438" t="s">
        <v>464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1474</v>
      </c>
      <c r="AR1198" s="96"/>
      <c r="AS1198" s="633"/>
      <c r="AT1198" s="634"/>
      <c r="AU1198" s="634"/>
      <c r="AV1198" s="634"/>
      <c r="AW1198" s="634"/>
      <c r="AX1198" s="8"/>
    </row>
    <row r="1199" spans="1:50" ht="14.1" hidden="1" customHeight="1" thickBot="1" x14ac:dyDescent="0.4">
      <c r="A1199" s="439" t="s">
        <v>351</v>
      </c>
      <c r="B1199" s="439" t="s">
        <v>463</v>
      </c>
      <c r="C1199" s="439" t="s">
        <v>464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1474</v>
      </c>
      <c r="AR1199" s="96"/>
      <c r="AS1199" s="633"/>
      <c r="AT1199" s="634"/>
      <c r="AU1199" s="634"/>
      <c r="AV1199" s="634"/>
      <c r="AW1199" s="634"/>
      <c r="AX1199" s="8"/>
    </row>
    <row r="1200" spans="1:50" ht="14.1" hidden="1" customHeight="1" thickTop="1" x14ac:dyDescent="0.35">
      <c r="A1200" s="229" t="s">
        <v>351</v>
      </c>
      <c r="B1200" s="229" t="s">
        <v>717</v>
      </c>
      <c r="C1200" s="229" t="s">
        <v>656</v>
      </c>
      <c r="D1200" s="229" t="s">
        <v>22</v>
      </c>
      <c r="E1200" s="230">
        <v>120</v>
      </c>
      <c r="F1200" s="530">
        <v>2</v>
      </c>
      <c r="G1200" s="225">
        <v>0</v>
      </c>
      <c r="H1200" s="231">
        <v>0</v>
      </c>
      <c r="I1200" s="475" t="s">
        <v>164</v>
      </c>
      <c r="J1200" s="211" t="s">
        <v>457</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797</v>
      </c>
      <c r="AW1200" s="634"/>
      <c r="AX1200" s="8"/>
    </row>
    <row r="1201" spans="1:50" ht="14.1" hidden="1" customHeight="1" x14ac:dyDescent="0.35">
      <c r="A1201" s="438" t="s">
        <v>351</v>
      </c>
      <c r="B1201" s="438" t="s">
        <v>717</v>
      </c>
      <c r="C1201" s="438" t="s">
        <v>656</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351</v>
      </c>
      <c r="B1202" s="438" t="s">
        <v>717</v>
      </c>
      <c r="C1202" s="438" t="s">
        <v>656</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1474</v>
      </c>
      <c r="AR1202" s="96"/>
      <c r="AS1202" s="633"/>
      <c r="AT1202" s="634"/>
      <c r="AU1202" s="634"/>
      <c r="AV1202" s="634"/>
      <c r="AW1202" s="634"/>
      <c r="AX1202" s="8"/>
    </row>
    <row r="1203" spans="1:50" ht="14.1" hidden="1" customHeight="1" x14ac:dyDescent="0.35">
      <c r="A1203" s="129" t="s">
        <v>351</v>
      </c>
      <c r="B1203" s="129" t="s">
        <v>717</v>
      </c>
      <c r="C1203" s="129" t="s">
        <v>656</v>
      </c>
      <c r="D1203" s="130" t="s">
        <v>6</v>
      </c>
      <c r="E1203" s="131">
        <v>10</v>
      </c>
      <c r="F1203" s="524">
        <v>0.16666666666666666</v>
      </c>
      <c r="G1203" s="132">
        <v>0</v>
      </c>
      <c r="H1203" s="131">
        <v>0</v>
      </c>
      <c r="I1203" s="133" t="s">
        <v>1277</v>
      </c>
      <c r="J1203" s="133" t="s">
        <v>1503</v>
      </c>
      <c r="K1203" s="456" t="s">
        <v>794</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351</v>
      </c>
      <c r="B1204" s="438" t="s">
        <v>717</v>
      </c>
      <c r="C1204" s="438" t="s">
        <v>656</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1474</v>
      </c>
      <c r="AR1204" s="96"/>
      <c r="AS1204" s="633"/>
      <c r="AT1204" s="634"/>
      <c r="AU1204" s="634"/>
      <c r="AV1204" s="634"/>
      <c r="AW1204" s="634"/>
      <c r="AX1204" s="8"/>
    </row>
    <row r="1205" spans="1:50" ht="14.1" hidden="1" customHeight="1" thickBot="1" x14ac:dyDescent="0.4">
      <c r="A1205" s="439" t="s">
        <v>351</v>
      </c>
      <c r="B1205" s="439" t="s">
        <v>717</v>
      </c>
      <c r="C1205" s="439" t="s">
        <v>656</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1474</v>
      </c>
      <c r="AR1205" s="96"/>
      <c r="AS1205" s="633"/>
      <c r="AT1205" s="634"/>
      <c r="AU1205" s="634"/>
      <c r="AV1205" s="634"/>
      <c r="AW1205" s="634"/>
      <c r="AX1205" s="8"/>
    </row>
    <row r="1206" spans="1:50" ht="14.1" hidden="1" customHeight="1" thickTop="1" x14ac:dyDescent="0.35">
      <c r="A1206" s="229" t="s">
        <v>351</v>
      </c>
      <c r="B1206" s="229" t="s">
        <v>1107</v>
      </c>
      <c r="C1206" s="229" t="s">
        <v>1108</v>
      </c>
      <c r="D1206" s="229" t="s">
        <v>22</v>
      </c>
      <c r="E1206" s="230">
        <v>470</v>
      </c>
      <c r="F1206" s="530">
        <v>7.833333333333333</v>
      </c>
      <c r="G1206" s="225">
        <v>0</v>
      </c>
      <c r="H1206" s="231">
        <v>0</v>
      </c>
      <c r="I1206" s="229" t="s">
        <v>163</v>
      </c>
      <c r="J1206" s="211" t="s">
        <v>1482</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797</v>
      </c>
      <c r="AW1206" s="634"/>
      <c r="AX1206" s="8"/>
    </row>
    <row r="1207" spans="1:50" ht="14.1" hidden="1" customHeight="1" x14ac:dyDescent="0.35">
      <c r="A1207" s="438" t="s">
        <v>351</v>
      </c>
      <c r="B1207" s="438" t="s">
        <v>1107</v>
      </c>
      <c r="C1207" s="438" t="s">
        <v>1108</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351</v>
      </c>
      <c r="B1208" s="438" t="s">
        <v>1107</v>
      </c>
      <c r="C1208" s="438" t="s">
        <v>1108</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1474</v>
      </c>
      <c r="AR1208" s="96"/>
      <c r="AS1208" s="633"/>
      <c r="AT1208" s="634"/>
      <c r="AU1208" s="634"/>
      <c r="AV1208" s="634"/>
      <c r="AW1208" s="634"/>
      <c r="AX1208" s="8"/>
    </row>
    <row r="1209" spans="1:50" ht="14.1" hidden="1" customHeight="1" x14ac:dyDescent="0.35">
      <c r="A1209" s="129" t="s">
        <v>351</v>
      </c>
      <c r="B1209" s="129" t="s">
        <v>1107</v>
      </c>
      <c r="C1209" s="129" t="s">
        <v>1108</v>
      </c>
      <c r="D1209" s="130" t="s">
        <v>6</v>
      </c>
      <c r="E1209" s="131">
        <v>30</v>
      </c>
      <c r="F1209" s="524">
        <v>0.5</v>
      </c>
      <c r="G1209" s="132">
        <v>0</v>
      </c>
      <c r="H1209" s="131">
        <v>0</v>
      </c>
      <c r="I1209" s="133" t="s">
        <v>1158</v>
      </c>
      <c r="J1209" s="133" t="s">
        <v>1503</v>
      </c>
      <c r="K1209" s="456" t="s">
        <v>794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351</v>
      </c>
      <c r="B1210" s="438" t="s">
        <v>1107</v>
      </c>
      <c r="C1210" s="438" t="s">
        <v>1108</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1474</v>
      </c>
      <c r="AR1210" s="96"/>
      <c r="AS1210" s="633"/>
      <c r="AT1210" s="634"/>
      <c r="AU1210" s="634"/>
      <c r="AV1210" s="634"/>
      <c r="AW1210" s="634"/>
      <c r="AX1210" s="8"/>
    </row>
    <row r="1211" spans="1:50" ht="14.1" hidden="1" customHeight="1" thickBot="1" x14ac:dyDescent="0.4">
      <c r="A1211" s="439" t="s">
        <v>351</v>
      </c>
      <c r="B1211" s="439" t="s">
        <v>1107</v>
      </c>
      <c r="C1211" s="439" t="s">
        <v>1108</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1474</v>
      </c>
      <c r="AR1211" s="96"/>
      <c r="AS1211" s="633"/>
      <c r="AT1211" s="634"/>
      <c r="AU1211" s="634"/>
      <c r="AV1211" s="634"/>
      <c r="AW1211" s="634"/>
      <c r="AX1211" s="8"/>
    </row>
    <row r="1212" spans="1:50" ht="14.1" hidden="1" customHeight="1" thickTop="1" x14ac:dyDescent="0.35">
      <c r="A1212" s="229" t="s">
        <v>351</v>
      </c>
      <c r="B1212" s="229" t="s">
        <v>791</v>
      </c>
      <c r="C1212" s="229" t="s">
        <v>804</v>
      </c>
      <c r="D1212" s="229" t="s">
        <v>22</v>
      </c>
      <c r="E1212" s="230">
        <v>130</v>
      </c>
      <c r="F1212" s="530">
        <v>2.1666666666666665</v>
      </c>
      <c r="G1212" s="225">
        <v>0</v>
      </c>
      <c r="H1212" s="231">
        <v>0</v>
      </c>
      <c r="I1212" s="453" t="s">
        <v>583</v>
      </c>
      <c r="J1212" s="211" t="s">
        <v>1482</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797</v>
      </c>
      <c r="AW1212" s="634"/>
      <c r="AX1212" s="8"/>
    </row>
    <row r="1213" spans="1:50" ht="14.1" hidden="1" customHeight="1" x14ac:dyDescent="0.35">
      <c r="A1213" s="438" t="s">
        <v>351</v>
      </c>
      <c r="B1213" s="438" t="s">
        <v>791</v>
      </c>
      <c r="C1213" s="438" t="s">
        <v>804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351</v>
      </c>
      <c r="B1214" s="438" t="s">
        <v>791</v>
      </c>
      <c r="C1214" s="438" t="s">
        <v>804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1474</v>
      </c>
      <c r="AR1214" s="96"/>
      <c r="AS1214" s="633"/>
      <c r="AT1214" s="634"/>
      <c r="AU1214" s="634"/>
      <c r="AV1214" s="634"/>
      <c r="AW1214" s="634"/>
      <c r="AX1214" s="8"/>
    </row>
    <row r="1215" spans="1:50" ht="14.1" hidden="1" customHeight="1" x14ac:dyDescent="0.35">
      <c r="A1215" s="249" t="s">
        <v>351</v>
      </c>
      <c r="B1215" s="249" t="s">
        <v>791</v>
      </c>
      <c r="C1215" s="249" t="s">
        <v>804</v>
      </c>
      <c r="D1215" s="250" t="s">
        <v>4</v>
      </c>
      <c r="E1215" s="251">
        <v>6</v>
      </c>
      <c r="F1215" s="535">
        <v>0.1</v>
      </c>
      <c r="G1215" s="132">
        <v>0</v>
      </c>
      <c r="H1215" s="251">
        <v>0</v>
      </c>
      <c r="I1215" s="252" t="s">
        <v>457</v>
      </c>
      <c r="J1215" s="252" t="s">
        <v>456</v>
      </c>
      <c r="K1215" s="467"/>
      <c r="L1215" s="197" t="s">
        <v>1377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351</v>
      </c>
      <c r="B1216" s="438" t="s">
        <v>791</v>
      </c>
      <c r="C1216" s="438" t="s">
        <v>804</v>
      </c>
      <c r="D1216" s="438" t="s">
        <v>4</v>
      </c>
      <c r="E1216" s="145"/>
      <c r="F1216" s="523"/>
      <c r="G1216" s="147"/>
      <c r="H1216" s="146"/>
      <c r="I1216" s="477"/>
      <c r="J1216" s="144"/>
      <c r="K1216" s="458"/>
      <c r="L1216" s="145" t="s">
        <v>456</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351</v>
      </c>
      <c r="B1217" s="438" t="s">
        <v>791</v>
      </c>
      <c r="C1217" s="438" t="s">
        <v>804</v>
      </c>
      <c r="D1217" s="438" t="s">
        <v>4</v>
      </c>
      <c r="E1217" s="145"/>
      <c r="F1217" s="523"/>
      <c r="G1217" s="147"/>
      <c r="H1217" s="146"/>
      <c r="I1217" s="477"/>
      <c r="J1217" s="144"/>
      <c r="K1217" s="458"/>
      <c r="L1217" s="154" t="s">
        <v>1377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1474</v>
      </c>
      <c r="AR1217" s="96"/>
      <c r="AS1217" s="633"/>
      <c r="AT1217" s="634"/>
      <c r="AU1217" s="634"/>
      <c r="AV1217" s="634"/>
      <c r="AW1217" s="634"/>
      <c r="AX1217" s="8"/>
    </row>
    <row r="1218" spans="1:50" ht="14.1" hidden="1" customHeight="1" x14ac:dyDescent="0.35">
      <c r="A1218" s="129" t="s">
        <v>351</v>
      </c>
      <c r="B1218" s="129" t="s">
        <v>791</v>
      </c>
      <c r="C1218" s="129" t="s">
        <v>804</v>
      </c>
      <c r="D1218" s="130" t="s">
        <v>6</v>
      </c>
      <c r="E1218" s="131">
        <v>4</v>
      </c>
      <c r="F1218" s="524">
        <v>6.6666666666666666E-2</v>
      </c>
      <c r="G1218" s="132">
        <v>0</v>
      </c>
      <c r="H1218" s="131">
        <v>0</v>
      </c>
      <c r="I1218" s="133" t="s">
        <v>1160</v>
      </c>
      <c r="J1218" s="133" t="s">
        <v>1494</v>
      </c>
      <c r="K1218" s="456" t="s">
        <v>794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351</v>
      </c>
      <c r="B1219" s="438" t="s">
        <v>791</v>
      </c>
      <c r="C1219" s="438" t="s">
        <v>804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1474</v>
      </c>
      <c r="AR1219" s="96"/>
      <c r="AS1219" s="633"/>
      <c r="AT1219" s="634"/>
      <c r="AU1219" s="634"/>
      <c r="AV1219" s="634"/>
      <c r="AW1219" s="634"/>
      <c r="AX1219" s="8"/>
    </row>
    <row r="1220" spans="1:50" ht="14.1" hidden="1" customHeight="1" thickBot="1" x14ac:dyDescent="0.4">
      <c r="A1220" s="439" t="s">
        <v>351</v>
      </c>
      <c r="B1220" s="439" t="s">
        <v>791</v>
      </c>
      <c r="C1220" s="439" t="s">
        <v>804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1474</v>
      </c>
      <c r="AR1220" s="96"/>
      <c r="AS1220" s="633"/>
      <c r="AT1220" s="634"/>
      <c r="AU1220" s="634"/>
      <c r="AV1220" s="634"/>
      <c r="AW1220" s="634"/>
      <c r="AX1220" s="8"/>
    </row>
    <row r="1221" spans="1:50" ht="14.1" hidden="1" customHeight="1" thickTop="1" x14ac:dyDescent="0.35">
      <c r="A1221" s="193" t="s">
        <v>351</v>
      </c>
      <c r="B1221" s="193" t="s">
        <v>1206</v>
      </c>
      <c r="C1221" s="193" t="s">
        <v>946</v>
      </c>
      <c r="D1221" s="194" t="s">
        <v>4</v>
      </c>
      <c r="E1221" s="195">
        <v>20</v>
      </c>
      <c r="F1221" s="527">
        <v>0.33333333333333331</v>
      </c>
      <c r="G1221" s="132">
        <v>0</v>
      </c>
      <c r="H1221" s="195">
        <v>0</v>
      </c>
      <c r="I1221" s="196" t="s">
        <v>859</v>
      </c>
      <c r="J1221" s="196" t="s">
        <v>456</v>
      </c>
      <c r="K1221" s="461"/>
      <c r="L1221" s="197" t="s">
        <v>1377</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351</v>
      </c>
      <c r="B1222" s="438" t="s">
        <v>1206</v>
      </c>
      <c r="C1222" s="438" t="s">
        <v>946</v>
      </c>
      <c r="D1222" s="438" t="s">
        <v>4</v>
      </c>
      <c r="E1222" s="145"/>
      <c r="F1222" s="523"/>
      <c r="G1222" s="147"/>
      <c r="H1222" s="146"/>
      <c r="I1222" s="477"/>
      <c r="J1222" s="144"/>
      <c r="K1222" s="458"/>
      <c r="L1222" s="145" t="s">
        <v>456</v>
      </c>
      <c r="M1222" s="148" t="s">
        <v>796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351</v>
      </c>
      <c r="B1223" s="438" t="s">
        <v>1206</v>
      </c>
      <c r="C1223" s="438" t="s">
        <v>946</v>
      </c>
      <c r="D1223" s="438" t="s">
        <v>4</v>
      </c>
      <c r="E1223" s="145"/>
      <c r="F1223" s="523"/>
      <c r="G1223" s="147"/>
      <c r="H1223" s="146"/>
      <c r="I1223" s="477"/>
      <c r="J1223" s="144"/>
      <c r="K1223" s="458"/>
      <c r="L1223" s="154" t="s">
        <v>1377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1474</v>
      </c>
      <c r="AR1223" s="96"/>
      <c r="AS1223" s="633"/>
      <c r="AT1223" s="634"/>
      <c r="AU1223" s="634"/>
      <c r="AV1223" s="634"/>
      <c r="AW1223" s="634"/>
      <c r="AX1223" s="8"/>
    </row>
    <row r="1224" spans="1:50" ht="14.1" hidden="1" customHeight="1" x14ac:dyDescent="0.35">
      <c r="A1224" s="129" t="s">
        <v>351</v>
      </c>
      <c r="B1224" s="129" t="s">
        <v>1206</v>
      </c>
      <c r="C1224" s="129" t="s">
        <v>946</v>
      </c>
      <c r="D1224" s="130" t="s">
        <v>6</v>
      </c>
      <c r="E1224" s="131">
        <v>10</v>
      </c>
      <c r="F1224" s="524">
        <v>0.16666666666666666</v>
      </c>
      <c r="G1224" s="132">
        <v>0</v>
      </c>
      <c r="H1224" s="131">
        <v>0</v>
      </c>
      <c r="I1224" s="133" t="s">
        <v>1277</v>
      </c>
      <c r="J1224" s="133" t="s">
        <v>1503</v>
      </c>
      <c r="K1224" s="456" t="s">
        <v>795</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351</v>
      </c>
      <c r="B1225" s="438" t="s">
        <v>1206</v>
      </c>
      <c r="C1225" s="438" t="s">
        <v>946</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1474</v>
      </c>
      <c r="AR1225" s="96"/>
      <c r="AS1225" s="633"/>
      <c r="AT1225" s="634"/>
      <c r="AU1225" s="634"/>
      <c r="AV1225" s="634"/>
      <c r="AW1225" s="634"/>
      <c r="AX1225" s="8"/>
    </row>
    <row r="1226" spans="1:50" ht="14.1" hidden="1" customHeight="1" thickBot="1" x14ac:dyDescent="0.4">
      <c r="A1226" s="439" t="s">
        <v>351</v>
      </c>
      <c r="B1226" s="439" t="s">
        <v>1206</v>
      </c>
      <c r="C1226" s="439" t="s">
        <v>946</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1474</v>
      </c>
      <c r="AR1226" s="96"/>
      <c r="AS1226" s="633"/>
      <c r="AT1226" s="634"/>
      <c r="AU1226" s="634"/>
      <c r="AV1226" s="634"/>
      <c r="AW1226" s="634"/>
      <c r="AX1226" s="8"/>
    </row>
    <row r="1227" spans="1:50" ht="14.1" hidden="1" customHeight="1" thickTop="1" x14ac:dyDescent="0.35">
      <c r="A1227" s="193" t="s">
        <v>351</v>
      </c>
      <c r="B1227" s="193" t="s">
        <v>933</v>
      </c>
      <c r="C1227" s="193" t="s">
        <v>934</v>
      </c>
      <c r="D1227" s="194" t="s">
        <v>4</v>
      </c>
      <c r="E1227" s="195">
        <v>20</v>
      </c>
      <c r="F1227" s="527">
        <v>0.33333333333333331</v>
      </c>
      <c r="G1227" s="132">
        <v>0</v>
      </c>
      <c r="H1227" s="195">
        <v>0</v>
      </c>
      <c r="I1227" s="196" t="s">
        <v>859</v>
      </c>
      <c r="J1227" s="196" t="s">
        <v>796</v>
      </c>
      <c r="K1227" s="461"/>
      <c r="L1227" s="197" t="s">
        <v>1378</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3"/>
      <c r="AT1227" s="634"/>
      <c r="AU1227" s="634"/>
      <c r="AV1227" s="634"/>
      <c r="AW1227" s="634"/>
      <c r="AX1227" s="8"/>
    </row>
    <row r="1228" spans="1:50" ht="14.1" hidden="1" customHeight="1" x14ac:dyDescent="0.35">
      <c r="A1228" s="438" t="s">
        <v>351</v>
      </c>
      <c r="B1228" s="438" t="s">
        <v>933</v>
      </c>
      <c r="C1228" s="438" t="s">
        <v>934</v>
      </c>
      <c r="D1228" s="438" t="s">
        <v>4</v>
      </c>
      <c r="E1228" s="145"/>
      <c r="F1228" s="523"/>
      <c r="G1228" s="147"/>
      <c r="H1228" s="146"/>
      <c r="I1228" s="477"/>
      <c r="J1228" s="144"/>
      <c r="K1228" s="458"/>
      <c r="L1228" s="145" t="s">
        <v>796</v>
      </c>
      <c r="M1228" s="148" t="s">
        <v>796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351</v>
      </c>
      <c r="B1229" s="438" t="s">
        <v>933</v>
      </c>
      <c r="C1229" s="438" t="s">
        <v>934</v>
      </c>
      <c r="D1229" s="438" t="s">
        <v>4</v>
      </c>
      <c r="E1229" s="145"/>
      <c r="F1229" s="523"/>
      <c r="G1229" s="147"/>
      <c r="H1229" s="146"/>
      <c r="I1229" s="477"/>
      <c r="J1229" s="144"/>
      <c r="K1229" s="458"/>
      <c r="L1229" s="154" t="s">
        <v>1378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1474</v>
      </c>
      <c r="AR1229" s="96"/>
      <c r="AS1229" s="633"/>
      <c r="AT1229" s="634"/>
      <c r="AU1229" s="634"/>
      <c r="AV1229" s="634"/>
      <c r="AW1229" s="634"/>
      <c r="AX1229" s="8"/>
    </row>
    <row r="1230" spans="1:50" ht="14.1" hidden="1" customHeight="1" x14ac:dyDescent="0.35">
      <c r="A1230" s="129" t="s">
        <v>351</v>
      </c>
      <c r="B1230" s="129" t="s">
        <v>933</v>
      </c>
      <c r="C1230" s="129" t="s">
        <v>934</v>
      </c>
      <c r="D1230" s="130" t="s">
        <v>6</v>
      </c>
      <c r="E1230" s="131">
        <v>18</v>
      </c>
      <c r="F1230" s="524">
        <v>0.3</v>
      </c>
      <c r="G1230" s="132">
        <v>0</v>
      </c>
      <c r="H1230" s="131">
        <v>0</v>
      </c>
      <c r="I1230" s="306" t="s">
        <v>236</v>
      </c>
      <c r="J1230" s="133" t="s">
        <v>1503</v>
      </c>
      <c r="K1230" s="456" t="s">
        <v>794</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v>0</v>
      </c>
      <c r="AJ1230" s="161"/>
      <c r="AK1230" s="160">
        <v>0</v>
      </c>
      <c r="AL1230" s="160">
        <v>0</v>
      </c>
      <c r="AM1230" s="160">
        <v>0</v>
      </c>
      <c r="AN1230" s="160">
        <v>0</v>
      </c>
      <c r="AO1230" s="160">
        <v>0</v>
      </c>
      <c r="AP1230" s="152">
        <v>0</v>
      </c>
      <c r="AQ1230" s="185">
        <v>0</v>
      </c>
      <c r="AR1230" s="95">
        <v>1</v>
      </c>
      <c r="AS1230" s="633">
        <v>45</v>
      </c>
      <c r="AT1230" s="634">
        <v>20</v>
      </c>
      <c r="AU1230" s="634"/>
      <c r="AV1230" s="634"/>
      <c r="AW1230" s="634"/>
      <c r="AX1230" s="8"/>
    </row>
    <row r="1231" spans="1:50" ht="14.1" hidden="1" customHeight="1" x14ac:dyDescent="0.35">
      <c r="A1231" s="438" t="s">
        <v>351</v>
      </c>
      <c r="B1231" s="438" t="s">
        <v>933</v>
      </c>
      <c r="C1231" s="438" t="s">
        <v>934</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1474</v>
      </c>
      <c r="AR1231" s="96"/>
      <c r="AS1231" s="633"/>
      <c r="AT1231" s="634"/>
      <c r="AU1231" s="634"/>
      <c r="AV1231" s="634"/>
      <c r="AW1231" s="634"/>
      <c r="AX1231" s="8"/>
    </row>
    <row r="1232" spans="1:50" ht="14.1" hidden="1" customHeight="1" thickBot="1" x14ac:dyDescent="0.4">
      <c r="A1232" s="439" t="s">
        <v>351</v>
      </c>
      <c r="B1232" s="439" t="s">
        <v>933</v>
      </c>
      <c r="C1232" s="439" t="s">
        <v>934</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1474</v>
      </c>
      <c r="AR1232" s="96"/>
      <c r="AS1232" s="633"/>
      <c r="AT1232" s="634"/>
      <c r="AU1232" s="634"/>
      <c r="AV1232" s="634"/>
      <c r="AW1232" s="634"/>
      <c r="AX1232" s="8"/>
    </row>
    <row r="1233" spans="1:50" ht="14.1" hidden="1" customHeight="1" thickTop="1" x14ac:dyDescent="0.35">
      <c r="A1233" s="193" t="s">
        <v>351</v>
      </c>
      <c r="B1233" s="193" t="s">
        <v>941</v>
      </c>
      <c r="C1233" s="193" t="s">
        <v>942</v>
      </c>
      <c r="D1233" s="194" t="s">
        <v>4</v>
      </c>
      <c r="E1233" s="195">
        <v>95</v>
      </c>
      <c r="F1233" s="527">
        <v>1.5833333333333333</v>
      </c>
      <c r="G1233" s="132">
        <v>0</v>
      </c>
      <c r="H1233" s="195">
        <v>0</v>
      </c>
      <c r="I1233" s="196" t="s">
        <v>860</v>
      </c>
      <c r="J1233" s="196" t="s">
        <v>796</v>
      </c>
      <c r="K1233" s="461"/>
      <c r="L1233" s="197" t="s">
        <v>1378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351</v>
      </c>
      <c r="B1234" s="438" t="s">
        <v>941</v>
      </c>
      <c r="C1234" s="438" t="s">
        <v>942</v>
      </c>
      <c r="D1234" s="438" t="s">
        <v>4</v>
      </c>
      <c r="E1234" s="145"/>
      <c r="F1234" s="523"/>
      <c r="G1234" s="147"/>
      <c r="H1234" s="146"/>
      <c r="I1234" s="477"/>
      <c r="J1234" s="144"/>
      <c r="K1234" s="458"/>
      <c r="L1234" s="145" t="s">
        <v>796</v>
      </c>
      <c r="M1234" s="148" t="s">
        <v>796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351</v>
      </c>
      <c r="B1235" s="438" t="s">
        <v>941</v>
      </c>
      <c r="C1235" s="438" t="s">
        <v>942</v>
      </c>
      <c r="D1235" s="438" t="s">
        <v>4</v>
      </c>
      <c r="E1235" s="145"/>
      <c r="F1235" s="523"/>
      <c r="G1235" s="147"/>
      <c r="H1235" s="146"/>
      <c r="I1235" s="477"/>
      <c r="J1235" s="144"/>
      <c r="K1235" s="458"/>
      <c r="L1235" s="154" t="s">
        <v>1378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1474</v>
      </c>
      <c r="AR1235" s="96"/>
      <c r="AS1235" s="633"/>
      <c r="AT1235" s="634"/>
      <c r="AU1235" s="634"/>
      <c r="AV1235" s="634"/>
      <c r="AW1235" s="634"/>
      <c r="AX1235" s="8"/>
    </row>
    <row r="1236" spans="1:50" ht="14.1" hidden="1" customHeight="1" x14ac:dyDescent="0.35">
      <c r="A1236" s="129" t="s">
        <v>351</v>
      </c>
      <c r="B1236" s="129" t="s">
        <v>941</v>
      </c>
      <c r="C1236" s="129" t="s">
        <v>942</v>
      </c>
      <c r="D1236" s="130" t="s">
        <v>6</v>
      </c>
      <c r="E1236" s="131">
        <v>40</v>
      </c>
      <c r="F1236" s="524">
        <v>0.66666666666666663</v>
      </c>
      <c r="G1236" s="132">
        <v>0</v>
      </c>
      <c r="H1236" s="131">
        <v>0</v>
      </c>
      <c r="I1236" s="306" t="s">
        <v>1158</v>
      </c>
      <c r="J1236" s="133" t="s">
        <v>1503</v>
      </c>
      <c r="K1236" s="456" t="s">
        <v>794</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351</v>
      </c>
      <c r="B1237" s="438" t="s">
        <v>941</v>
      </c>
      <c r="C1237" s="438" t="s">
        <v>942</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1474</v>
      </c>
      <c r="AR1237" s="96"/>
      <c r="AS1237" s="633"/>
      <c r="AT1237" s="634"/>
      <c r="AU1237" s="634"/>
      <c r="AV1237" s="634"/>
      <c r="AW1237" s="634"/>
      <c r="AX1237" s="8"/>
    </row>
    <row r="1238" spans="1:50" ht="14.1" hidden="1" customHeight="1" thickBot="1" x14ac:dyDescent="0.4">
      <c r="A1238" s="439" t="s">
        <v>351</v>
      </c>
      <c r="B1238" s="439" t="s">
        <v>941</v>
      </c>
      <c r="C1238" s="439" t="s">
        <v>942</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1474</v>
      </c>
      <c r="AR1238" s="96"/>
      <c r="AS1238" s="633"/>
      <c r="AT1238" s="634"/>
      <c r="AU1238" s="634"/>
      <c r="AV1238" s="634"/>
      <c r="AW1238" s="634"/>
      <c r="AX1238" s="8"/>
    </row>
    <row r="1239" spans="1:50" ht="14.1" hidden="1" customHeight="1" thickTop="1" x14ac:dyDescent="0.35">
      <c r="A1239" s="193" t="s">
        <v>351</v>
      </c>
      <c r="B1239" s="193" t="s">
        <v>923</v>
      </c>
      <c r="C1239" s="193" t="s">
        <v>924</v>
      </c>
      <c r="D1239" s="194" t="s">
        <v>4</v>
      </c>
      <c r="E1239" s="195">
        <v>110</v>
      </c>
      <c r="F1239" s="527">
        <v>1.8333333333333333</v>
      </c>
      <c r="G1239" s="132">
        <v>0</v>
      </c>
      <c r="H1239" s="195">
        <v>0</v>
      </c>
      <c r="I1239" s="196" t="s">
        <v>859</v>
      </c>
      <c r="J1239" s="196" t="s">
        <v>796</v>
      </c>
      <c r="K1239" s="461"/>
      <c r="L1239" s="197" t="s">
        <v>1378</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351</v>
      </c>
      <c r="B1240" s="438" t="s">
        <v>923</v>
      </c>
      <c r="C1240" s="438" t="s">
        <v>924</v>
      </c>
      <c r="D1240" s="438" t="s">
        <v>4</v>
      </c>
      <c r="E1240" s="145"/>
      <c r="F1240" s="523"/>
      <c r="G1240" s="147"/>
      <c r="H1240" s="146"/>
      <c r="I1240" s="477"/>
      <c r="J1240" s="144"/>
      <c r="K1240" s="458"/>
      <c r="L1240" s="145" t="s">
        <v>796</v>
      </c>
      <c r="M1240" s="148" t="s">
        <v>796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351</v>
      </c>
      <c r="B1241" s="438" t="s">
        <v>923</v>
      </c>
      <c r="C1241" s="438" t="s">
        <v>924</v>
      </c>
      <c r="D1241" s="438" t="s">
        <v>4</v>
      </c>
      <c r="E1241" s="145"/>
      <c r="F1241" s="523"/>
      <c r="G1241" s="147"/>
      <c r="H1241" s="146"/>
      <c r="I1241" s="477"/>
      <c r="J1241" s="144"/>
      <c r="K1241" s="458"/>
      <c r="L1241" s="154" t="s">
        <v>1378</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1474</v>
      </c>
      <c r="AR1241" s="96"/>
      <c r="AS1241" s="633"/>
      <c r="AT1241" s="634"/>
      <c r="AU1241" s="634"/>
      <c r="AV1241" s="634"/>
      <c r="AW1241" s="634"/>
      <c r="AX1241" s="8"/>
    </row>
    <row r="1242" spans="1:50" ht="14.1" hidden="1" customHeight="1" x14ac:dyDescent="0.35">
      <c r="A1242" s="129" t="s">
        <v>351</v>
      </c>
      <c r="B1242" s="129" t="s">
        <v>923</v>
      </c>
      <c r="C1242" s="129" t="s">
        <v>924</v>
      </c>
      <c r="D1242" s="130" t="s">
        <v>6</v>
      </c>
      <c r="E1242" s="131">
        <v>30</v>
      </c>
      <c r="F1242" s="524">
        <v>0.5</v>
      </c>
      <c r="G1242" s="132">
        <v>0</v>
      </c>
      <c r="H1242" s="131">
        <v>0</v>
      </c>
      <c r="I1242" s="557" t="s">
        <v>236</v>
      </c>
      <c r="J1242" s="133" t="s">
        <v>1503</v>
      </c>
      <c r="K1242" s="456" t="s">
        <v>794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351</v>
      </c>
      <c r="B1243" s="438" t="s">
        <v>923</v>
      </c>
      <c r="C1243" s="438" t="s">
        <v>924</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1474</v>
      </c>
      <c r="AR1243" s="96"/>
      <c r="AS1243" s="633"/>
      <c r="AT1243" s="634"/>
      <c r="AU1243" s="634"/>
      <c r="AV1243" s="634"/>
      <c r="AW1243" s="634"/>
      <c r="AX1243" s="8"/>
    </row>
    <row r="1244" spans="1:50" ht="14.1" hidden="1" customHeight="1" thickBot="1" x14ac:dyDescent="0.4">
      <c r="A1244" s="439" t="s">
        <v>351</v>
      </c>
      <c r="B1244" s="439" t="s">
        <v>923</v>
      </c>
      <c r="C1244" s="439" t="s">
        <v>924</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1474</v>
      </c>
      <c r="AR1244" s="96"/>
      <c r="AS1244" s="633"/>
      <c r="AT1244" s="634"/>
      <c r="AU1244" s="634"/>
      <c r="AV1244" s="634"/>
      <c r="AW1244" s="634"/>
      <c r="AX1244" s="8"/>
    </row>
    <row r="1245" spans="1:50" ht="14.1" hidden="1" customHeight="1" thickTop="1" x14ac:dyDescent="0.35">
      <c r="A1245" s="193" t="s">
        <v>351</v>
      </c>
      <c r="B1245" s="193" t="s">
        <v>899</v>
      </c>
      <c r="C1245" s="193" t="s">
        <v>900</v>
      </c>
      <c r="D1245" s="194" t="s">
        <v>4</v>
      </c>
      <c r="E1245" s="195">
        <v>14</v>
      </c>
      <c r="F1245" s="527">
        <v>0.23333333333333334</v>
      </c>
      <c r="G1245" s="132">
        <v>0</v>
      </c>
      <c r="H1245" s="195">
        <v>0</v>
      </c>
      <c r="I1245" s="196" t="s">
        <v>859</v>
      </c>
      <c r="J1245" s="196" t="s">
        <v>456</v>
      </c>
      <c r="K1245" s="461"/>
      <c r="L1245" s="197" t="s">
        <v>1377</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456</v>
      </c>
      <c r="M1246" s="148" t="s">
        <v>796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1377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1474</v>
      </c>
      <c r="AR1247" s="96"/>
      <c r="AS1247" s="633"/>
      <c r="AT1247" s="634"/>
      <c r="AU1247" s="634"/>
      <c r="AV1247" s="634"/>
      <c r="AW1247" s="634"/>
      <c r="AX1247" s="8"/>
    </row>
    <row r="1248" spans="1:50" ht="14.1" hidden="1" customHeight="1" x14ac:dyDescent="0.35">
      <c r="A1248" s="129" t="s">
        <v>351</v>
      </c>
      <c r="B1248" s="129" t="s">
        <v>899</v>
      </c>
      <c r="C1248" s="129" t="s">
        <v>900</v>
      </c>
      <c r="D1248" s="130" t="s">
        <v>6</v>
      </c>
      <c r="E1248" s="131">
        <v>12</v>
      </c>
      <c r="F1248" s="524">
        <v>0.2</v>
      </c>
      <c r="G1248" s="132">
        <v>0</v>
      </c>
      <c r="H1248" s="131">
        <v>0</v>
      </c>
      <c r="I1248" s="133" t="s">
        <v>1160</v>
      </c>
      <c r="J1248" s="133" t="s">
        <v>1494</v>
      </c>
      <c r="K1248" s="456" t="s">
        <v>795</v>
      </c>
      <c r="L1248" s="157"/>
      <c r="M1248" s="158" t="s">
        <v>59</v>
      </c>
      <c r="N1248" s="160"/>
      <c r="O1248" s="160"/>
      <c r="P1248" s="151"/>
      <c r="Q1248" s="160"/>
      <c r="R1248" s="160"/>
      <c r="S1248" s="160"/>
      <c r="T1248" s="152">
        <v>0</v>
      </c>
      <c r="U1248" s="160"/>
      <c r="V1248" s="160"/>
      <c r="W1248" s="160"/>
      <c r="X1248" s="160">
        <v>0</v>
      </c>
      <c r="Y1248" s="160">
        <v>0</v>
      </c>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1474</v>
      </c>
      <c r="AR1249" s="96"/>
      <c r="AS1249" s="633"/>
      <c r="AT1249" s="634"/>
      <c r="AU1249" s="634"/>
      <c r="AV1249" s="634"/>
      <c r="AW1249" s="634"/>
      <c r="AX1249" s="8"/>
    </row>
    <row r="1250" spans="1:50" ht="14.1" hidden="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1474</v>
      </c>
      <c r="AR1250" s="96"/>
      <c r="AS1250" s="633"/>
      <c r="AT1250" s="634"/>
      <c r="AU1250" s="634"/>
      <c r="AV1250" s="634"/>
      <c r="AW1250" s="634"/>
      <c r="AX1250" s="8"/>
    </row>
    <row r="1251" spans="1:50" ht="14.1" hidden="1" customHeight="1" x14ac:dyDescent="0.35">
      <c r="A1251" s="129" t="s">
        <v>351</v>
      </c>
      <c r="B1251" s="129" t="s">
        <v>1141</v>
      </c>
      <c r="C1251" s="129" t="s">
        <v>900</v>
      </c>
      <c r="D1251" s="130" t="s">
        <v>6</v>
      </c>
      <c r="E1251" s="131">
        <v>24</v>
      </c>
      <c r="F1251" s="524">
        <v>0.4</v>
      </c>
      <c r="G1251" s="132">
        <v>0</v>
      </c>
      <c r="H1251" s="131">
        <v>0</v>
      </c>
      <c r="I1251" s="133" t="s">
        <v>1160</v>
      </c>
      <c r="J1251" s="133" t="s">
        <v>1494</v>
      </c>
      <c r="K1251" s="456" t="s">
        <v>794</v>
      </c>
      <c r="L1251" s="157"/>
      <c r="M1251" s="158" t="s">
        <v>59</v>
      </c>
      <c r="N1251" s="160"/>
      <c r="O1251" s="160"/>
      <c r="P1251" s="151"/>
      <c r="Q1251" s="160"/>
      <c r="R1251" s="160"/>
      <c r="S1251" s="160"/>
      <c r="T1251" s="152">
        <v>0</v>
      </c>
      <c r="U1251" s="160"/>
      <c r="V1251" s="160"/>
      <c r="W1251" s="160"/>
      <c r="X1251" s="160"/>
      <c r="Y1251" s="160"/>
      <c r="Z1251" s="161"/>
      <c r="AA1251" s="160"/>
      <c r="AB1251" s="160"/>
      <c r="AC1251" s="160">
        <v>0</v>
      </c>
      <c r="AD1251" s="160">
        <v>0</v>
      </c>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351</v>
      </c>
      <c r="B1252" s="438" t="s">
        <v>1141</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1474</v>
      </c>
      <c r="AR1252" s="96"/>
      <c r="AS1252" s="633"/>
      <c r="AT1252" s="634"/>
      <c r="AU1252" s="634"/>
      <c r="AV1252" s="634"/>
      <c r="AW1252" s="634"/>
      <c r="AX1252" s="8"/>
    </row>
    <row r="1253" spans="1:50" ht="14.1" hidden="1" customHeight="1" thickBot="1" x14ac:dyDescent="0.4">
      <c r="A1253" s="439" t="s">
        <v>351</v>
      </c>
      <c r="B1253" s="439" t="s">
        <v>1141</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1474</v>
      </c>
      <c r="AR1253" s="96"/>
      <c r="AS1253" s="633"/>
      <c r="AT1253" s="634"/>
      <c r="AU1253" s="634"/>
      <c r="AV1253" s="634"/>
      <c r="AW1253" s="634"/>
      <c r="AX1253" s="8"/>
    </row>
    <row r="1254" spans="1:50" ht="14.1" hidden="1" customHeight="1" thickTop="1" x14ac:dyDescent="0.35">
      <c r="A1254" s="217" t="s">
        <v>351</v>
      </c>
      <c r="B1254" s="129" t="s">
        <v>612</v>
      </c>
      <c r="C1254" s="217" t="s">
        <v>613</v>
      </c>
      <c r="D1254" s="218" t="s">
        <v>6</v>
      </c>
      <c r="E1254" s="219">
        <v>40</v>
      </c>
      <c r="F1254" s="529">
        <v>0.66666666666666663</v>
      </c>
      <c r="G1254" s="132">
        <v>0</v>
      </c>
      <c r="H1254" s="219">
        <v>0</v>
      </c>
      <c r="I1254" s="133" t="s">
        <v>1160</v>
      </c>
      <c r="J1254" s="133" t="s">
        <v>1504</v>
      </c>
      <c r="K1254" s="463" t="s">
        <v>794</v>
      </c>
      <c r="L1254" s="220"/>
      <c r="M1254" s="221" t="s">
        <v>59</v>
      </c>
      <c r="N1254" s="160"/>
      <c r="O1254" s="160"/>
      <c r="P1254" s="256"/>
      <c r="Q1254" s="160">
        <v>0</v>
      </c>
      <c r="R1254" s="160">
        <v>0</v>
      </c>
      <c r="S1254" s="160"/>
      <c r="T1254" s="184">
        <v>0</v>
      </c>
      <c r="U1254" s="160"/>
      <c r="V1254" s="160"/>
      <c r="W1254" s="160"/>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351</v>
      </c>
      <c r="B1255" s="438" t="s">
        <v>612</v>
      </c>
      <c r="C1255" s="438" t="s">
        <v>613</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1474</v>
      </c>
      <c r="AR1255" s="96"/>
      <c r="AS1255" s="633"/>
      <c r="AT1255" s="634"/>
      <c r="AU1255" s="634"/>
      <c r="AV1255" s="634"/>
      <c r="AW1255" s="634"/>
      <c r="AX1255" s="8"/>
    </row>
    <row r="1256" spans="1:50" ht="14.1" hidden="1" customHeight="1" thickBot="1" x14ac:dyDescent="0.4">
      <c r="A1256" s="439" t="s">
        <v>351</v>
      </c>
      <c r="B1256" s="439" t="s">
        <v>612</v>
      </c>
      <c r="C1256" s="439" t="s">
        <v>613</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1474</v>
      </c>
      <c r="AR1256" s="96"/>
      <c r="AS1256" s="633"/>
      <c r="AT1256" s="634"/>
      <c r="AU1256" s="634"/>
      <c r="AV1256" s="634"/>
      <c r="AW1256" s="634"/>
      <c r="AX1256" s="8"/>
    </row>
    <row r="1257" spans="1:50" ht="14.1" hidden="1" customHeight="1" thickTop="1" x14ac:dyDescent="0.35">
      <c r="A1257" s="129" t="s">
        <v>351</v>
      </c>
      <c r="B1257" s="129" t="s">
        <v>616</v>
      </c>
      <c r="C1257" s="129" t="s">
        <v>617</v>
      </c>
      <c r="D1257" s="130" t="s">
        <v>6</v>
      </c>
      <c r="E1257" s="131">
        <v>16</v>
      </c>
      <c r="F1257" s="524">
        <v>0.26666666666666666</v>
      </c>
      <c r="G1257" s="132">
        <v>0</v>
      </c>
      <c r="H1257" s="131">
        <v>0</v>
      </c>
      <c r="I1257" s="133" t="s">
        <v>563</v>
      </c>
      <c r="J1257" s="133" t="s">
        <v>1504</v>
      </c>
      <c r="K1257" s="456" t="s">
        <v>794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351</v>
      </c>
      <c r="B1258" s="438" t="s">
        <v>616</v>
      </c>
      <c r="C1258" s="438" t="s">
        <v>617</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1474</v>
      </c>
      <c r="AR1258" s="96"/>
      <c r="AS1258" s="633"/>
      <c r="AT1258" s="634"/>
      <c r="AU1258" s="634"/>
      <c r="AV1258" s="634"/>
      <c r="AW1258" s="634"/>
      <c r="AX1258" s="8"/>
    </row>
    <row r="1259" spans="1:50" ht="14.1" hidden="1" customHeight="1" thickBot="1" x14ac:dyDescent="0.4">
      <c r="A1259" s="439" t="s">
        <v>351</v>
      </c>
      <c r="B1259" s="439" t="s">
        <v>616</v>
      </c>
      <c r="C1259" s="439" t="s">
        <v>617</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1474</v>
      </c>
      <c r="AR1259" s="96"/>
      <c r="AS1259" s="633"/>
      <c r="AT1259" s="634"/>
      <c r="AU1259" s="634"/>
      <c r="AV1259" s="634"/>
      <c r="AW1259" s="634"/>
      <c r="AX1259" s="8"/>
    </row>
    <row r="1260" spans="1:50" ht="14.1" hidden="1" customHeight="1" thickTop="1" x14ac:dyDescent="0.35">
      <c r="A1260" s="217" t="s">
        <v>351</v>
      </c>
      <c r="B1260" s="129" t="s">
        <v>872</v>
      </c>
      <c r="C1260" s="217" t="s">
        <v>873</v>
      </c>
      <c r="D1260" s="218" t="s">
        <v>6</v>
      </c>
      <c r="E1260" s="219">
        <v>43</v>
      </c>
      <c r="F1260" s="529">
        <v>0.71666666666666667</v>
      </c>
      <c r="G1260" s="132">
        <v>0</v>
      </c>
      <c r="H1260" s="219">
        <v>0</v>
      </c>
      <c r="I1260" s="306" t="s">
        <v>1277</v>
      </c>
      <c r="J1260" s="133" t="s">
        <v>1503</v>
      </c>
      <c r="K1260" s="463" t="s">
        <v>795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351</v>
      </c>
      <c r="B1261" s="438" t="s">
        <v>872</v>
      </c>
      <c r="C1261" s="438" t="s">
        <v>873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1474</v>
      </c>
      <c r="AR1261" s="96"/>
      <c r="AS1261" s="633"/>
      <c r="AT1261" s="634"/>
      <c r="AU1261" s="634"/>
      <c r="AV1261" s="634"/>
      <c r="AW1261" s="634"/>
      <c r="AX1261" s="8"/>
    </row>
    <row r="1262" spans="1:50" ht="14.1" hidden="1" customHeight="1" x14ac:dyDescent="0.35">
      <c r="A1262" s="438" t="s">
        <v>351</v>
      </c>
      <c r="B1262" s="438" t="s">
        <v>872</v>
      </c>
      <c r="C1262" s="438" t="s">
        <v>873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1474</v>
      </c>
      <c r="AR1262" s="96"/>
      <c r="AS1262" s="633"/>
      <c r="AT1262" s="634"/>
      <c r="AU1262" s="634"/>
      <c r="AV1262" s="634"/>
      <c r="AW1262" s="634"/>
      <c r="AX1262" s="8"/>
    </row>
    <row r="1263" spans="1:50" ht="14.1" hidden="1" customHeight="1" x14ac:dyDescent="0.35">
      <c r="A1263" s="217" t="s">
        <v>351</v>
      </c>
      <c r="B1263" s="129" t="s">
        <v>1061</v>
      </c>
      <c r="C1263" s="217" t="s">
        <v>873</v>
      </c>
      <c r="D1263" s="218" t="s">
        <v>6</v>
      </c>
      <c r="E1263" s="219">
        <v>43</v>
      </c>
      <c r="F1263" s="529">
        <v>0.71666666666666667</v>
      </c>
      <c r="G1263" s="132">
        <v>0</v>
      </c>
      <c r="H1263" s="219">
        <v>0</v>
      </c>
      <c r="I1263" s="306" t="s">
        <v>236</v>
      </c>
      <c r="J1263" s="133" t="s">
        <v>1522</v>
      </c>
      <c r="K1263" s="463" t="s">
        <v>794</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351</v>
      </c>
      <c r="B1264" s="438" t="s">
        <v>1061</v>
      </c>
      <c r="C1264" s="438" t="s">
        <v>873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1474</v>
      </c>
      <c r="AR1264" s="96"/>
      <c r="AS1264" s="633"/>
      <c r="AT1264" s="634"/>
      <c r="AU1264" s="634"/>
      <c r="AV1264" s="634"/>
      <c r="AW1264" s="634"/>
      <c r="AX1264" s="8"/>
    </row>
    <row r="1265" spans="1:50" ht="14.1" hidden="1" customHeight="1" x14ac:dyDescent="0.35">
      <c r="A1265" s="438" t="s">
        <v>351</v>
      </c>
      <c r="B1265" s="438" t="s">
        <v>1061</v>
      </c>
      <c r="C1265" s="438" t="s">
        <v>873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1474</v>
      </c>
      <c r="AR1265" s="96"/>
      <c r="AS1265" s="633"/>
      <c r="AT1265" s="634"/>
      <c r="AU1265" s="634"/>
      <c r="AV1265" s="634"/>
      <c r="AW1265" s="634"/>
      <c r="AX1265" s="8"/>
    </row>
    <row r="1266" spans="1:50" ht="14.1" hidden="1" customHeight="1" x14ac:dyDescent="0.35">
      <c r="A1266" s="217" t="s">
        <v>351</v>
      </c>
      <c r="B1266" s="129" t="s">
        <v>1062</v>
      </c>
      <c r="C1266" s="217" t="s">
        <v>873</v>
      </c>
      <c r="D1266" s="218" t="s">
        <v>6</v>
      </c>
      <c r="E1266" s="219">
        <v>43</v>
      </c>
      <c r="F1266" s="529">
        <v>0.71666666666666667</v>
      </c>
      <c r="G1266" s="132">
        <v>0</v>
      </c>
      <c r="H1266" s="219">
        <v>0</v>
      </c>
      <c r="I1266" s="306" t="s">
        <v>236</v>
      </c>
      <c r="J1266" s="133" t="s">
        <v>1523</v>
      </c>
      <c r="K1266" s="463" t="s">
        <v>794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351</v>
      </c>
      <c r="B1267" s="438" t="s">
        <v>1062</v>
      </c>
      <c r="C1267" s="438" t="s">
        <v>873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1474</v>
      </c>
      <c r="AR1267" s="96"/>
      <c r="AS1267" s="633"/>
      <c r="AT1267" s="634"/>
      <c r="AU1267" s="634"/>
      <c r="AV1267" s="634"/>
      <c r="AW1267" s="634"/>
      <c r="AX1267" s="8"/>
    </row>
    <row r="1268" spans="1:50" ht="14.1" hidden="1" customHeight="1" x14ac:dyDescent="0.35">
      <c r="A1268" s="438" t="s">
        <v>351</v>
      </c>
      <c r="B1268" s="438" t="s">
        <v>1062</v>
      </c>
      <c r="C1268" s="438" t="s">
        <v>873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1474</v>
      </c>
      <c r="AR1268" s="96"/>
      <c r="AS1268" s="633"/>
      <c r="AT1268" s="634"/>
      <c r="AU1268" s="634"/>
      <c r="AV1268" s="634"/>
      <c r="AW1268" s="634"/>
      <c r="AX1268" s="8"/>
    </row>
    <row r="1269" spans="1:50" ht="14.1" hidden="1" customHeight="1" x14ac:dyDescent="0.35">
      <c r="A1269" s="129" t="s">
        <v>351</v>
      </c>
      <c r="B1269" s="129" t="s">
        <v>1027</v>
      </c>
      <c r="C1269" s="129" t="s">
        <v>873</v>
      </c>
      <c r="D1269" s="130" t="s">
        <v>6</v>
      </c>
      <c r="E1269" s="131">
        <v>230</v>
      </c>
      <c r="F1269" s="524">
        <v>3.8333333333333335</v>
      </c>
      <c r="G1269" s="132">
        <v>0</v>
      </c>
      <c r="H1269" s="131">
        <v>0</v>
      </c>
      <c r="I1269" s="306" t="s">
        <v>236</v>
      </c>
      <c r="J1269" s="133" t="s">
        <v>1523</v>
      </c>
      <c r="K1269" s="456" t="s">
        <v>795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351</v>
      </c>
      <c r="B1270" s="438" t="s">
        <v>1027</v>
      </c>
      <c r="C1270" s="438" t="s">
        <v>873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1474</v>
      </c>
      <c r="AR1270" s="96"/>
      <c r="AS1270" s="633"/>
      <c r="AT1270" s="634"/>
      <c r="AU1270" s="634"/>
      <c r="AV1270" s="634"/>
      <c r="AW1270" s="634"/>
      <c r="AX1270" s="8"/>
    </row>
    <row r="1271" spans="1:50" ht="14.1" hidden="1" customHeight="1" thickBot="1" x14ac:dyDescent="0.4">
      <c r="A1271" s="439" t="s">
        <v>351</v>
      </c>
      <c r="B1271" s="439" t="s">
        <v>1027</v>
      </c>
      <c r="C1271" s="439" t="s">
        <v>873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1474</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457</v>
      </c>
      <c r="F1272" s="522" t="e">
        <v>#VALUE!</v>
      </c>
      <c r="G1272" s="177">
        <v>0</v>
      </c>
      <c r="H1272" s="178">
        <v>0</v>
      </c>
      <c r="I1272" s="475" t="s">
        <v>583</v>
      </c>
      <c r="J1272" s="179" t="s">
        <v>457</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1474</v>
      </c>
      <c r="AR1274" s="96"/>
      <c r="AS1274" s="633"/>
      <c r="AT1274" s="634"/>
      <c r="AU1274" s="634"/>
      <c r="AV1274" s="634"/>
      <c r="AW1274" s="634"/>
      <c r="AX1274" s="8"/>
    </row>
    <row r="1275" spans="1:50" ht="14.1" hidden="1" customHeight="1" x14ac:dyDescent="0.35">
      <c r="A1275" s="129" t="e">
        <v>#N/A</v>
      </c>
      <c r="B1275" s="129"/>
      <c r="C1275" s="129" t="e">
        <v>#N/A</v>
      </c>
      <c r="D1275" s="130" t="s">
        <v>6</v>
      </c>
      <c r="E1275" s="131" t="s">
        <v>457</v>
      </c>
      <c r="F1275" s="524" t="e">
        <v>#VALUE!</v>
      </c>
      <c r="G1275" s="132">
        <v>0</v>
      </c>
      <c r="H1275" s="131">
        <v>0</v>
      </c>
      <c r="I1275" s="133" t="s">
        <v>306</v>
      </c>
      <c r="J1275" s="133" t="s">
        <v>457</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1474</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1474</v>
      </c>
      <c r="AR1277" s="96"/>
      <c r="AS1277" s="633"/>
      <c r="AT1277" s="634"/>
      <c r="AU1277" s="634"/>
      <c r="AV1277" s="634"/>
      <c r="AW1277" s="634"/>
      <c r="AX1277" s="8"/>
    </row>
    <row r="1278" spans="1:50" ht="14.1" hidden="1" customHeight="1" thickTop="1" x14ac:dyDescent="0.35">
      <c r="A1278" s="175" t="s">
        <v>290</v>
      </c>
      <c r="B1278" s="175" t="s">
        <v>771</v>
      </c>
      <c r="C1278" s="175" t="s">
        <v>506</v>
      </c>
      <c r="D1278" s="175" t="s">
        <v>22</v>
      </c>
      <c r="E1278" s="176">
        <v>142</v>
      </c>
      <c r="F1278" s="522">
        <v>2.3666666666666667</v>
      </c>
      <c r="G1278" s="177">
        <v>0</v>
      </c>
      <c r="H1278" s="178">
        <v>0</v>
      </c>
      <c r="I1278" s="475" t="s">
        <v>583</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797</v>
      </c>
      <c r="AW1278" s="634"/>
      <c r="AX1278" s="8"/>
    </row>
    <row r="1279" spans="1:50" ht="14.1" hidden="1" customHeight="1" x14ac:dyDescent="0.35">
      <c r="A1279" s="438" t="s">
        <v>290</v>
      </c>
      <c r="B1279" s="438" t="s">
        <v>771</v>
      </c>
      <c r="C1279" s="438" t="s">
        <v>506</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771</v>
      </c>
      <c r="C1280" s="438" t="s">
        <v>506</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1474</v>
      </c>
      <c r="AR1280" s="96"/>
      <c r="AS1280" s="633"/>
      <c r="AT1280" s="634"/>
      <c r="AU1280" s="634"/>
      <c r="AV1280" s="634"/>
      <c r="AW1280" s="634"/>
      <c r="AX1280" s="8"/>
    </row>
    <row r="1281" spans="1:50" ht="14.1" hidden="1" customHeight="1" x14ac:dyDescent="0.35">
      <c r="A1281" s="249" t="s">
        <v>290</v>
      </c>
      <c r="B1281" s="249" t="s">
        <v>771</v>
      </c>
      <c r="C1281" s="249" t="s">
        <v>506</v>
      </c>
      <c r="D1281" s="250" t="s">
        <v>4</v>
      </c>
      <c r="E1281" s="251">
        <v>30</v>
      </c>
      <c r="F1281" s="535">
        <v>0.5</v>
      </c>
      <c r="G1281" s="132">
        <v>0</v>
      </c>
      <c r="H1281" s="251">
        <v>0</v>
      </c>
      <c r="I1281" s="252" t="s">
        <v>1524</v>
      </c>
      <c r="J1281" s="252" t="s">
        <v>796</v>
      </c>
      <c r="K1281" s="467"/>
      <c r="L1281" s="253" t="s">
        <v>1373</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771</v>
      </c>
      <c r="C1282" s="438" t="s">
        <v>506</v>
      </c>
      <c r="D1282" s="438" t="s">
        <v>4</v>
      </c>
      <c r="E1282" s="145"/>
      <c r="F1282" s="523"/>
      <c r="G1282" s="147"/>
      <c r="H1282" s="146"/>
      <c r="I1282" s="477"/>
      <c r="J1282" s="144"/>
      <c r="K1282" s="458"/>
      <c r="L1282" s="145" t="s">
        <v>796</v>
      </c>
      <c r="M1282" s="148" t="s">
        <v>796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771</v>
      </c>
      <c r="C1283" s="438" t="s">
        <v>506</v>
      </c>
      <c r="D1283" s="438" t="s">
        <v>4</v>
      </c>
      <c r="E1283" s="145"/>
      <c r="F1283" s="523"/>
      <c r="G1283" s="147"/>
      <c r="H1283" s="146"/>
      <c r="I1283" s="477"/>
      <c r="J1283" s="144"/>
      <c r="K1283" s="458"/>
      <c r="L1283" s="154" t="s">
        <v>1373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1474</v>
      </c>
      <c r="AR1283" s="96"/>
      <c r="AS1283" s="633"/>
      <c r="AT1283" s="634"/>
      <c r="AU1283" s="634"/>
      <c r="AV1283" s="634"/>
      <c r="AW1283" s="634"/>
      <c r="AX1283" s="8"/>
    </row>
    <row r="1284" spans="1:50" ht="14.1" hidden="1" customHeight="1" x14ac:dyDescent="0.35">
      <c r="A1284" s="129" t="s">
        <v>290</v>
      </c>
      <c r="B1284" s="129" t="s">
        <v>771</v>
      </c>
      <c r="C1284" s="129" t="s">
        <v>506</v>
      </c>
      <c r="D1284" s="130" t="s">
        <v>6</v>
      </c>
      <c r="E1284" s="131">
        <v>16</v>
      </c>
      <c r="F1284" s="524">
        <v>0.26666666666666666</v>
      </c>
      <c r="G1284" s="132">
        <v>0</v>
      </c>
      <c r="H1284" s="131">
        <v>0</v>
      </c>
      <c r="I1284" s="555" t="s">
        <v>1167</v>
      </c>
      <c r="J1284" s="133" t="s">
        <v>1487</v>
      </c>
      <c r="K1284" s="456" t="s">
        <v>795</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771</v>
      </c>
      <c r="C1285" s="438" t="s">
        <v>506</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1474</v>
      </c>
      <c r="AR1285" s="96"/>
      <c r="AS1285" s="633"/>
      <c r="AT1285" s="634"/>
      <c r="AU1285" s="634"/>
      <c r="AV1285" s="634"/>
      <c r="AW1285" s="634"/>
      <c r="AX1285" s="8"/>
    </row>
    <row r="1286" spans="1:50" ht="14.1" hidden="1" customHeight="1" x14ac:dyDescent="0.35">
      <c r="A1286" s="438" t="s">
        <v>290</v>
      </c>
      <c r="B1286" s="438" t="s">
        <v>771</v>
      </c>
      <c r="C1286" s="438" t="s">
        <v>506</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1474</v>
      </c>
      <c r="AR1286" s="96"/>
      <c r="AS1286" s="633"/>
      <c r="AT1286" s="634"/>
      <c r="AU1286" s="634"/>
      <c r="AV1286" s="634"/>
      <c r="AW1286" s="634"/>
      <c r="AX1286" s="8"/>
    </row>
    <row r="1287" spans="1:50" ht="14.1" hidden="1" customHeight="1" x14ac:dyDescent="0.35">
      <c r="A1287" s="217" t="s">
        <v>290</v>
      </c>
      <c r="B1287" s="217" t="s">
        <v>772</v>
      </c>
      <c r="C1287" s="217" t="s">
        <v>506</v>
      </c>
      <c r="D1287" s="218" t="s">
        <v>6</v>
      </c>
      <c r="E1287" s="219">
        <v>60</v>
      </c>
      <c r="F1287" s="529">
        <v>1</v>
      </c>
      <c r="G1287" s="132">
        <v>0</v>
      </c>
      <c r="H1287" s="219">
        <v>0</v>
      </c>
      <c r="I1287" s="556" t="s">
        <v>1424</v>
      </c>
      <c r="J1287" s="133" t="s">
        <v>1487</v>
      </c>
      <c r="K1287" s="463" t="s">
        <v>794</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772</v>
      </c>
      <c r="C1288" s="438" t="s">
        <v>506</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1474</v>
      </c>
      <c r="AR1288" s="96"/>
      <c r="AS1288" s="633"/>
      <c r="AT1288" s="634"/>
      <c r="AU1288" s="634"/>
      <c r="AV1288" s="634"/>
      <c r="AW1288" s="634"/>
      <c r="AX1288" s="8"/>
    </row>
    <row r="1289" spans="1:50" ht="14.1" hidden="1" customHeight="1" x14ac:dyDescent="0.35">
      <c r="A1289" s="438" t="s">
        <v>290</v>
      </c>
      <c r="B1289" s="438" t="s">
        <v>772</v>
      </c>
      <c r="C1289" s="438" t="s">
        <v>506</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1474</v>
      </c>
      <c r="AR1289" s="96"/>
      <c r="AS1289" s="633"/>
      <c r="AT1289" s="634"/>
      <c r="AU1289" s="634"/>
      <c r="AV1289" s="634"/>
      <c r="AW1289" s="634"/>
      <c r="AX1289" s="8"/>
    </row>
    <row r="1290" spans="1:50" ht="13.5" hidden="1" customHeight="1" x14ac:dyDescent="0.35">
      <c r="A1290" s="217" t="s">
        <v>290</v>
      </c>
      <c r="B1290" s="217" t="s">
        <v>773</v>
      </c>
      <c r="C1290" s="217" t="s">
        <v>506</v>
      </c>
      <c r="D1290" s="218" t="s">
        <v>6</v>
      </c>
      <c r="E1290" s="219">
        <v>16</v>
      </c>
      <c r="F1290" s="529">
        <v>0.26666666666666666</v>
      </c>
      <c r="G1290" s="132">
        <v>0</v>
      </c>
      <c r="H1290" s="219">
        <v>0</v>
      </c>
      <c r="I1290" s="133" t="s">
        <v>1167</v>
      </c>
      <c r="J1290" s="133" t="s">
        <v>1525</v>
      </c>
      <c r="K1290" s="463" t="s">
        <v>794</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773</v>
      </c>
      <c r="C1291" s="438" t="s">
        <v>506</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1474</v>
      </c>
      <c r="AR1291" s="96"/>
      <c r="AS1291" s="633"/>
      <c r="AT1291" s="634"/>
      <c r="AU1291" s="634"/>
      <c r="AV1291" s="634"/>
      <c r="AW1291" s="634"/>
      <c r="AX1291" s="8"/>
    </row>
    <row r="1292" spans="1:50" ht="14.1" hidden="1" customHeight="1" thickBot="1" x14ac:dyDescent="0.4">
      <c r="A1292" s="439" t="s">
        <v>290</v>
      </c>
      <c r="B1292" s="439" t="s">
        <v>773</v>
      </c>
      <c r="C1292" s="439" t="s">
        <v>506</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1474</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583</v>
      </c>
      <c r="J1293" s="179" t="s">
        <v>1482</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793</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1474</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1497</v>
      </c>
      <c r="J1296" s="252" t="s">
        <v>796</v>
      </c>
      <c r="K1296" s="467"/>
      <c r="L1296" s="197" t="s">
        <v>1376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796</v>
      </c>
      <c r="M1297" s="148" t="s">
        <v>796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1376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1474</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1209</v>
      </c>
      <c r="J1299" s="133" t="s">
        <v>1488</v>
      </c>
      <c r="K1299" s="456" t="s">
        <v>794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1474</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1474</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1167</v>
      </c>
      <c r="J1302" s="133" t="s">
        <v>1487</v>
      </c>
      <c r="K1302" s="463" t="s">
        <v>794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1474</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1474</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1488</v>
      </c>
      <c r="K1305" s="463" t="s">
        <v>794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1474</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1474</v>
      </c>
      <c r="AR1307" s="96"/>
      <c r="AS1307" s="633"/>
      <c r="AT1307" s="634"/>
      <c r="AU1307" s="634"/>
      <c r="AV1307" s="634"/>
      <c r="AW1307" s="634"/>
      <c r="AX1307" s="8"/>
    </row>
    <row r="1308" spans="1:50" ht="14.1" hidden="1" customHeight="1" thickTop="1" x14ac:dyDescent="0.35">
      <c r="A1308" s="175" t="s">
        <v>290</v>
      </c>
      <c r="B1308" s="175" t="s">
        <v>1008</v>
      </c>
      <c r="C1308" s="175" t="s">
        <v>1026</v>
      </c>
      <c r="D1308" s="175" t="s">
        <v>22</v>
      </c>
      <c r="E1308" s="176">
        <v>142</v>
      </c>
      <c r="F1308" s="522">
        <v>2.3666666666666667</v>
      </c>
      <c r="G1308" s="177">
        <v>0</v>
      </c>
      <c r="H1308" s="178">
        <v>0</v>
      </c>
      <c r="I1308" s="589" t="s">
        <v>583</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797</v>
      </c>
      <c r="AW1308" s="634"/>
      <c r="AX1308" s="8"/>
    </row>
    <row r="1309" spans="1:50" ht="14.1" hidden="1" customHeight="1" x14ac:dyDescent="0.35">
      <c r="A1309" s="438" t="s">
        <v>290</v>
      </c>
      <c r="B1309" s="438" t="s">
        <v>1008</v>
      </c>
      <c r="C1309" s="438" t="s">
        <v>1026</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290</v>
      </c>
      <c r="B1310" s="438" t="s">
        <v>1008</v>
      </c>
      <c r="C1310" s="438" t="s">
        <v>1026</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1474</v>
      </c>
      <c r="AR1310" s="96"/>
      <c r="AS1310" s="633"/>
      <c r="AT1310" s="634"/>
      <c r="AU1310" s="634"/>
      <c r="AV1310" s="634"/>
      <c r="AW1310" s="634"/>
      <c r="AX1310" s="8"/>
    </row>
    <row r="1311" spans="1:50" ht="14.1" hidden="1" customHeight="1" x14ac:dyDescent="0.35">
      <c r="A1311" s="249" t="s">
        <v>290</v>
      </c>
      <c r="B1311" s="249" t="s">
        <v>1008</v>
      </c>
      <c r="C1311" s="249" t="s">
        <v>1026</v>
      </c>
      <c r="D1311" s="250" t="s">
        <v>4</v>
      </c>
      <c r="E1311" s="251">
        <v>40</v>
      </c>
      <c r="F1311" s="535">
        <v>0.66666666666666663</v>
      </c>
      <c r="G1311" s="132">
        <v>0</v>
      </c>
      <c r="H1311" s="251">
        <v>0</v>
      </c>
      <c r="I1311" s="252" t="s">
        <v>1497</v>
      </c>
      <c r="J1311" s="252" t="s">
        <v>796</v>
      </c>
      <c r="K1311" s="467"/>
      <c r="L1311" s="253" t="s">
        <v>1376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290</v>
      </c>
      <c r="B1312" s="438" t="s">
        <v>1008</v>
      </c>
      <c r="C1312" s="438" t="s">
        <v>1026</v>
      </c>
      <c r="D1312" s="438" t="s">
        <v>4</v>
      </c>
      <c r="E1312" s="145"/>
      <c r="F1312" s="523"/>
      <c r="G1312" s="147"/>
      <c r="H1312" s="146"/>
      <c r="I1312" s="477"/>
      <c r="J1312" s="144"/>
      <c r="K1312" s="458"/>
      <c r="L1312" s="145" t="s">
        <v>796</v>
      </c>
      <c r="M1312" s="148" t="s">
        <v>796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290</v>
      </c>
      <c r="B1313" s="438" t="s">
        <v>1008</v>
      </c>
      <c r="C1313" s="438" t="s">
        <v>1026</v>
      </c>
      <c r="D1313" s="438" t="s">
        <v>4</v>
      </c>
      <c r="E1313" s="145"/>
      <c r="F1313" s="523"/>
      <c r="G1313" s="147"/>
      <c r="H1313" s="146"/>
      <c r="I1313" s="477"/>
      <c r="J1313" s="144"/>
      <c r="K1313" s="458"/>
      <c r="L1313" s="154" t="s">
        <v>1376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1474</v>
      </c>
      <c r="AR1313" s="96"/>
      <c r="AS1313" s="633"/>
      <c r="AT1313" s="634"/>
      <c r="AU1313" s="634"/>
      <c r="AV1313" s="634"/>
      <c r="AW1313" s="634"/>
      <c r="AX1313" s="8"/>
    </row>
    <row r="1314" spans="1:50" ht="14.1" hidden="1" customHeight="1" x14ac:dyDescent="0.35">
      <c r="A1314" s="129" t="s">
        <v>290</v>
      </c>
      <c r="B1314" s="129" t="s">
        <v>1008</v>
      </c>
      <c r="C1314" s="129" t="s">
        <v>1026</v>
      </c>
      <c r="D1314" s="130" t="s">
        <v>6</v>
      </c>
      <c r="E1314" s="131">
        <v>16</v>
      </c>
      <c r="F1314" s="524">
        <v>0.26666666666666666</v>
      </c>
      <c r="G1314" s="132">
        <v>0</v>
      </c>
      <c r="H1314" s="131">
        <v>0</v>
      </c>
      <c r="I1314" s="555" t="s">
        <v>1166</v>
      </c>
      <c r="J1314" s="133" t="s">
        <v>1487</v>
      </c>
      <c r="K1314" s="456" t="s">
        <v>795</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290</v>
      </c>
      <c r="B1315" s="438" t="s">
        <v>1008</v>
      </c>
      <c r="C1315" s="438" t="s">
        <v>1026</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1474</v>
      </c>
      <c r="AR1315" s="96"/>
      <c r="AS1315" s="633"/>
      <c r="AT1315" s="634"/>
      <c r="AU1315" s="634"/>
      <c r="AV1315" s="634"/>
      <c r="AW1315" s="634"/>
      <c r="AX1315" s="8"/>
    </row>
    <row r="1316" spans="1:50" ht="14.1" hidden="1" customHeight="1" x14ac:dyDescent="0.35">
      <c r="A1316" s="438" t="s">
        <v>290</v>
      </c>
      <c r="B1316" s="438" t="s">
        <v>1008</v>
      </c>
      <c r="C1316" s="438" t="s">
        <v>1026</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1474</v>
      </c>
      <c r="AR1316" s="96"/>
      <c r="AS1316" s="633"/>
      <c r="AT1316" s="634"/>
      <c r="AU1316" s="634"/>
      <c r="AV1316" s="634"/>
      <c r="AW1316" s="634"/>
      <c r="AX1316" s="8"/>
    </row>
    <row r="1317" spans="1:50" ht="14.1" hidden="1" customHeight="1" x14ac:dyDescent="0.35">
      <c r="A1317" s="217" t="s">
        <v>290</v>
      </c>
      <c r="B1317" s="217" t="s">
        <v>1009</v>
      </c>
      <c r="C1317" s="217" t="s">
        <v>1026</v>
      </c>
      <c r="D1317" s="218" t="s">
        <v>6</v>
      </c>
      <c r="E1317" s="219">
        <v>60</v>
      </c>
      <c r="F1317" s="529">
        <v>1</v>
      </c>
      <c r="G1317" s="132">
        <v>0</v>
      </c>
      <c r="H1317" s="219">
        <v>0</v>
      </c>
      <c r="I1317" s="133" t="s">
        <v>1209</v>
      </c>
      <c r="J1317" s="133" t="s">
        <v>1487</v>
      </c>
      <c r="K1317" s="463" t="s">
        <v>794</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290</v>
      </c>
      <c r="B1318" s="438" t="s">
        <v>1009</v>
      </c>
      <c r="C1318" s="438" t="s">
        <v>1026</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1474</v>
      </c>
      <c r="AR1318" s="96"/>
      <c r="AS1318" s="633"/>
      <c r="AT1318" s="634"/>
      <c r="AU1318" s="634"/>
      <c r="AV1318" s="634"/>
      <c r="AW1318" s="634"/>
      <c r="AX1318" s="8"/>
    </row>
    <row r="1319" spans="1:50" ht="14.1" hidden="1" customHeight="1" x14ac:dyDescent="0.35">
      <c r="A1319" s="438" t="s">
        <v>290</v>
      </c>
      <c r="B1319" s="438" t="s">
        <v>1009</v>
      </c>
      <c r="C1319" s="438" t="s">
        <v>1026</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1474</v>
      </c>
      <c r="AR1319" s="96"/>
      <c r="AS1319" s="633"/>
      <c r="AT1319" s="634"/>
      <c r="AU1319" s="634"/>
      <c r="AV1319" s="634"/>
      <c r="AW1319" s="634"/>
      <c r="AX1319" s="8"/>
    </row>
    <row r="1320" spans="1:50" ht="14.1" hidden="1" customHeight="1" x14ac:dyDescent="0.35">
      <c r="A1320" s="217" t="s">
        <v>290</v>
      </c>
      <c r="B1320" s="217" t="s">
        <v>1010</v>
      </c>
      <c r="C1320" s="217" t="s">
        <v>1026</v>
      </c>
      <c r="D1320" s="218" t="s">
        <v>6</v>
      </c>
      <c r="E1320" s="219">
        <v>16</v>
      </c>
      <c r="F1320" s="529">
        <v>0.26666666666666666</v>
      </c>
      <c r="G1320" s="132">
        <v>0</v>
      </c>
      <c r="H1320" s="219">
        <v>0</v>
      </c>
      <c r="I1320" s="555" t="s">
        <v>1168</v>
      </c>
      <c r="J1320" s="133" t="s">
        <v>1525</v>
      </c>
      <c r="K1320" s="463" t="s">
        <v>794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290</v>
      </c>
      <c r="B1321" s="438" t="s">
        <v>1010</v>
      </c>
      <c r="C1321" s="438" t="s">
        <v>1026</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1474</v>
      </c>
      <c r="AR1321" s="96"/>
      <c r="AS1321" s="633"/>
      <c r="AT1321" s="634"/>
      <c r="AU1321" s="634"/>
      <c r="AV1321" s="634"/>
      <c r="AW1321" s="634"/>
      <c r="AX1321" s="8"/>
    </row>
    <row r="1322" spans="1:50" ht="14.1" hidden="1" customHeight="1" thickBot="1" x14ac:dyDescent="0.4">
      <c r="A1322" s="439" t="s">
        <v>290</v>
      </c>
      <c r="B1322" s="439" t="s">
        <v>1010</v>
      </c>
      <c r="C1322" s="439" t="s">
        <v>1026</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1474</v>
      </c>
      <c r="AR1322" s="96"/>
      <c r="AS1322" s="633"/>
      <c r="AT1322" s="634"/>
      <c r="AU1322" s="634"/>
      <c r="AV1322" s="634"/>
      <c r="AW1322" s="634"/>
      <c r="AX1322" s="8"/>
    </row>
    <row r="1323" spans="1:50" ht="14.1" hidden="1" customHeight="1" thickTop="1" x14ac:dyDescent="0.35">
      <c r="A1323" s="175" t="s">
        <v>290</v>
      </c>
      <c r="B1323" s="175" t="s">
        <v>208</v>
      </c>
      <c r="C1323" s="175" t="s">
        <v>1404</v>
      </c>
      <c r="D1323" s="175" t="s">
        <v>22</v>
      </c>
      <c r="E1323" s="176">
        <v>356</v>
      </c>
      <c r="F1323" s="522">
        <v>5.9333333333333336</v>
      </c>
      <c r="G1323" s="177">
        <v>0</v>
      </c>
      <c r="H1323" s="178">
        <v>0</v>
      </c>
      <c r="I1323" s="589" t="s">
        <v>166</v>
      </c>
      <c r="J1323" s="179" t="s">
        <v>1482</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797</v>
      </c>
      <c r="AW1323" s="634"/>
      <c r="AX1323" s="8"/>
    </row>
    <row r="1324" spans="1:50" ht="14.1" hidden="1" customHeight="1" x14ac:dyDescent="0.35">
      <c r="A1324" s="438" t="s">
        <v>290</v>
      </c>
      <c r="B1324" s="438" t="s">
        <v>208</v>
      </c>
      <c r="C1324" s="438" t="s">
        <v>1404</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290</v>
      </c>
      <c r="B1325" s="438" t="s">
        <v>208</v>
      </c>
      <c r="C1325" s="438" t="s">
        <v>1404</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1474</v>
      </c>
      <c r="AR1325" s="96"/>
      <c r="AS1325" s="633"/>
      <c r="AT1325" s="634"/>
      <c r="AU1325" s="634"/>
      <c r="AV1325" s="634"/>
      <c r="AW1325" s="634"/>
      <c r="AX1325" s="8"/>
    </row>
    <row r="1326" spans="1:50" ht="14.1" hidden="1" customHeight="1" x14ac:dyDescent="0.35">
      <c r="A1326" s="129" t="s">
        <v>290</v>
      </c>
      <c r="B1326" s="129" t="s">
        <v>208</v>
      </c>
      <c r="C1326" s="129" t="s">
        <v>1404</v>
      </c>
      <c r="D1326" s="130" t="s">
        <v>6</v>
      </c>
      <c r="E1326" s="131">
        <v>52</v>
      </c>
      <c r="F1326" s="524">
        <v>0.8666666666666667</v>
      </c>
      <c r="G1326" s="132">
        <v>0</v>
      </c>
      <c r="H1326" s="131">
        <v>0</v>
      </c>
      <c r="I1326" s="641" t="s">
        <v>319</v>
      </c>
      <c r="J1326" s="133" t="s">
        <v>1526</v>
      </c>
      <c r="K1326" s="456" t="s">
        <v>794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290</v>
      </c>
      <c r="B1327" s="438" t="s">
        <v>208</v>
      </c>
      <c r="C1327" s="438" t="s">
        <v>1404</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1474</v>
      </c>
      <c r="AR1327" s="96"/>
      <c r="AS1327" s="633"/>
      <c r="AT1327" s="634"/>
      <c r="AU1327" s="634"/>
      <c r="AV1327" s="634"/>
      <c r="AW1327" s="634"/>
      <c r="AX1327" s="8"/>
    </row>
    <row r="1328" spans="1:50" ht="14.1" hidden="1" customHeight="1" thickBot="1" x14ac:dyDescent="0.4">
      <c r="A1328" s="439" t="s">
        <v>290</v>
      </c>
      <c r="B1328" s="439" t="s">
        <v>208</v>
      </c>
      <c r="C1328" s="439" t="s">
        <v>1404</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1474</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457</v>
      </c>
      <c r="F1329" s="522" t="e">
        <v>#VALUE!</v>
      </c>
      <c r="G1329" s="177">
        <v>0</v>
      </c>
      <c r="H1329" s="178">
        <v>0</v>
      </c>
      <c r="I1329" s="276" t="s">
        <v>162</v>
      </c>
      <c r="J1329" s="179" t="s">
        <v>457</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1474</v>
      </c>
      <c r="AR1331" s="96"/>
      <c r="AS1331" s="633"/>
      <c r="AT1331" s="634"/>
      <c r="AU1331" s="634"/>
      <c r="AV1331" s="634"/>
      <c r="AW1331" s="634"/>
      <c r="AX1331" s="8"/>
    </row>
    <row r="1332" spans="1:50" ht="14.1" hidden="1" customHeight="1" x14ac:dyDescent="0.35">
      <c r="A1332" s="129" t="e">
        <v>#N/A</v>
      </c>
      <c r="B1332" s="129"/>
      <c r="C1332" s="129" t="e">
        <v>#N/A</v>
      </c>
      <c r="D1332" s="130" t="s">
        <v>6</v>
      </c>
      <c r="E1332" s="131" t="s">
        <v>457</v>
      </c>
      <c r="F1332" s="524" t="e">
        <v>#VALUE!</v>
      </c>
      <c r="G1332" s="132">
        <v>0</v>
      </c>
      <c r="H1332" s="131">
        <v>0</v>
      </c>
      <c r="I1332" s="555" t="s">
        <v>305</v>
      </c>
      <c r="J1332" s="133" t="s">
        <v>457</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1474</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1474</v>
      </c>
      <c r="AR1334" s="96"/>
      <c r="AS1334" s="633"/>
      <c r="AT1334" s="634"/>
      <c r="AU1334" s="634"/>
      <c r="AV1334" s="634"/>
      <c r="AW1334" s="634"/>
      <c r="AX1334" s="8"/>
    </row>
    <row r="1335" spans="1:50" ht="14.1" hidden="1" customHeight="1" thickTop="1" x14ac:dyDescent="0.35">
      <c r="A1335" s="175" t="s">
        <v>290</v>
      </c>
      <c r="B1335" s="175" t="s">
        <v>544</v>
      </c>
      <c r="C1335" s="175" t="s">
        <v>545</v>
      </c>
      <c r="D1335" s="175" t="s">
        <v>22</v>
      </c>
      <c r="E1335" s="176">
        <v>92</v>
      </c>
      <c r="F1335" s="522">
        <v>1.5333333333333334</v>
      </c>
      <c r="G1335" s="177">
        <v>0</v>
      </c>
      <c r="H1335" s="178">
        <v>0</v>
      </c>
      <c r="I1335" s="475" t="s">
        <v>162</v>
      </c>
      <c r="J1335" s="179" t="s">
        <v>1482</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797</v>
      </c>
      <c r="AW1335" s="634"/>
      <c r="AX1335" s="8"/>
    </row>
    <row r="1336" spans="1:50" ht="14.1" hidden="1" customHeight="1" x14ac:dyDescent="0.35">
      <c r="A1336" s="438" t="s">
        <v>290</v>
      </c>
      <c r="B1336" s="438" t="s">
        <v>544</v>
      </c>
      <c r="C1336" s="438" t="s">
        <v>545</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s">
        <v>290</v>
      </c>
      <c r="B1337" s="438" t="s">
        <v>544</v>
      </c>
      <c r="C1337" s="438" t="s">
        <v>545</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1474</v>
      </c>
      <c r="AR1337" s="96"/>
      <c r="AS1337" s="633"/>
      <c r="AT1337" s="634"/>
      <c r="AU1337" s="634"/>
      <c r="AV1337" s="634"/>
      <c r="AW1337" s="634"/>
      <c r="AX1337" s="8"/>
    </row>
    <row r="1338" spans="1:50" ht="14.1" hidden="1" customHeight="1" x14ac:dyDescent="0.35">
      <c r="A1338" s="129" t="s">
        <v>290</v>
      </c>
      <c r="B1338" s="129" t="s">
        <v>544</v>
      </c>
      <c r="C1338" s="129" t="s">
        <v>545</v>
      </c>
      <c r="D1338" s="130" t="s">
        <v>6</v>
      </c>
      <c r="E1338" s="131">
        <v>20</v>
      </c>
      <c r="F1338" s="524">
        <v>0.33333333333333331</v>
      </c>
      <c r="G1338" s="132">
        <v>0</v>
      </c>
      <c r="H1338" s="131">
        <v>0</v>
      </c>
      <c r="I1338" s="555" t="s">
        <v>307</v>
      </c>
      <c r="J1338" s="133" t="s">
        <v>1527</v>
      </c>
      <c r="K1338" s="456" t="s">
        <v>795</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s">
        <v>290</v>
      </c>
      <c r="B1339" s="438" t="s">
        <v>544</v>
      </c>
      <c r="C1339" s="438" t="s">
        <v>545</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1474</v>
      </c>
      <c r="AR1339" s="96"/>
      <c r="AS1339" s="633"/>
      <c r="AT1339" s="634"/>
      <c r="AU1339" s="634"/>
      <c r="AV1339" s="634"/>
      <c r="AW1339" s="634"/>
      <c r="AX1339" s="8"/>
    </row>
    <row r="1340" spans="1:50" ht="14.1" hidden="1" customHeight="1" x14ac:dyDescent="0.35">
      <c r="A1340" s="440" t="s">
        <v>290</v>
      </c>
      <c r="B1340" s="440" t="s">
        <v>544</v>
      </c>
      <c r="C1340" s="440" t="s">
        <v>545</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1474</v>
      </c>
      <c r="AR1340" s="96"/>
      <c r="AS1340" s="633"/>
      <c r="AT1340" s="634"/>
      <c r="AU1340" s="634"/>
      <c r="AV1340" s="634"/>
      <c r="AW1340" s="634"/>
      <c r="AX1340" s="8"/>
    </row>
    <row r="1341" spans="1:50" ht="14.1" hidden="1" customHeight="1" x14ac:dyDescent="0.35">
      <c r="A1341" s="129" t="s">
        <v>290</v>
      </c>
      <c r="B1341" s="129" t="s">
        <v>1119</v>
      </c>
      <c r="C1341" s="129" t="s">
        <v>545</v>
      </c>
      <c r="D1341" s="130" t="s">
        <v>6</v>
      </c>
      <c r="E1341" s="131">
        <v>40</v>
      </c>
      <c r="F1341" s="524">
        <v>0.66666666666666663</v>
      </c>
      <c r="G1341" s="132">
        <v>0</v>
      </c>
      <c r="H1341" s="131">
        <v>0</v>
      </c>
      <c r="I1341" s="133" t="s">
        <v>307</v>
      </c>
      <c r="J1341" s="133" t="s">
        <v>1527</v>
      </c>
      <c r="K1341" s="456" t="s">
        <v>795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s">
        <v>290</v>
      </c>
      <c r="B1342" s="438" t="s">
        <v>1119</v>
      </c>
      <c r="C1342" s="438" t="s">
        <v>545</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1474</v>
      </c>
      <c r="AR1342" s="96"/>
      <c r="AS1342" s="633"/>
      <c r="AT1342" s="634"/>
      <c r="AU1342" s="634"/>
      <c r="AV1342" s="634"/>
      <c r="AW1342" s="634"/>
      <c r="AX1342" s="8"/>
    </row>
    <row r="1343" spans="1:50" ht="14.1" hidden="1" customHeight="1" thickBot="1" x14ac:dyDescent="0.4">
      <c r="A1343" s="438" t="s">
        <v>290</v>
      </c>
      <c r="B1343" s="438" t="s">
        <v>1119</v>
      </c>
      <c r="C1343" s="438" t="s">
        <v>545</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1474</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457</v>
      </c>
      <c r="F1344" s="530" t="e">
        <v>#VALUE!</v>
      </c>
      <c r="G1344" s="177">
        <v>0</v>
      </c>
      <c r="H1344" s="231">
        <v>0</v>
      </c>
      <c r="I1344" s="175" t="s">
        <v>166</v>
      </c>
      <c r="J1344" s="211" t="s">
        <v>457</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1474</v>
      </c>
      <c r="AR1346" s="96"/>
      <c r="AS1346" s="633"/>
      <c r="AT1346" s="634"/>
      <c r="AU1346" s="634"/>
      <c r="AV1346" s="634"/>
      <c r="AW1346" s="634"/>
      <c r="AX1346" s="8"/>
    </row>
    <row r="1347" spans="1:50" ht="14.1" hidden="1" customHeight="1" x14ac:dyDescent="0.35">
      <c r="A1347" s="249" t="e">
        <v>#N/A</v>
      </c>
      <c r="B1347" s="249"/>
      <c r="C1347" s="249" t="e">
        <v>#N/A</v>
      </c>
      <c r="D1347" s="250" t="s">
        <v>4</v>
      </c>
      <c r="E1347" s="251" t="s">
        <v>457</v>
      </c>
      <c r="F1347" s="535" t="e">
        <v>#VALUE!</v>
      </c>
      <c r="G1347" s="132">
        <v>0</v>
      </c>
      <c r="H1347" s="251">
        <v>0</v>
      </c>
      <c r="I1347" s="252" t="s">
        <v>457</v>
      </c>
      <c r="J1347" s="252" t="s">
        <v>457</v>
      </c>
      <c r="K1347" s="467"/>
      <c r="L1347" s="197" t="s">
        <v>1373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457</v>
      </c>
      <c r="M1348" s="148" t="s">
        <v>796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1373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1474</v>
      </c>
      <c r="AR1349" s="96"/>
      <c r="AS1349" s="633"/>
      <c r="AT1349" s="634"/>
      <c r="AU1349" s="634"/>
      <c r="AV1349" s="634"/>
      <c r="AW1349" s="634"/>
      <c r="AX1349" s="8"/>
    </row>
    <row r="1350" spans="1:50" ht="14.1" hidden="1" customHeight="1" x14ac:dyDescent="0.35">
      <c r="A1350" s="129" t="e">
        <v>#N/A</v>
      </c>
      <c r="B1350" s="129"/>
      <c r="C1350" s="129" t="e">
        <v>#N/A</v>
      </c>
      <c r="D1350" s="130" t="s">
        <v>6</v>
      </c>
      <c r="E1350" s="131" t="s">
        <v>457</v>
      </c>
      <c r="F1350" s="524" t="e">
        <v>#VALUE!</v>
      </c>
      <c r="G1350" s="132">
        <v>0</v>
      </c>
      <c r="H1350" s="131">
        <v>0</v>
      </c>
      <c r="I1350" s="555" t="s">
        <v>314</v>
      </c>
      <c r="J1350" s="133" t="s">
        <v>457</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1474</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1474</v>
      </c>
      <c r="AR1352" s="96"/>
      <c r="AS1352" s="633"/>
      <c r="AT1352" s="634"/>
      <c r="AU1352" s="634"/>
      <c r="AV1352" s="634"/>
      <c r="AW1352" s="634"/>
      <c r="AX1352" s="8"/>
    </row>
    <row r="1353" spans="1:50" ht="14.1" hidden="1" customHeight="1" thickTop="1" x14ac:dyDescent="0.35">
      <c r="A1353" s="217" t="s">
        <v>290</v>
      </c>
      <c r="B1353" s="129" t="s">
        <v>959</v>
      </c>
      <c r="C1353" s="217" t="s">
        <v>960</v>
      </c>
      <c r="D1353" s="218" t="s">
        <v>6</v>
      </c>
      <c r="E1353" s="219">
        <v>8</v>
      </c>
      <c r="F1353" s="529">
        <v>0.13333333333333333</v>
      </c>
      <c r="G1353" s="132">
        <v>0</v>
      </c>
      <c r="H1353" s="219">
        <v>0</v>
      </c>
      <c r="I1353" s="306" t="s">
        <v>321</v>
      </c>
      <c r="J1353" s="133" t="s">
        <v>1528</v>
      </c>
      <c r="K1353" s="463" t="s">
        <v>794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s">
        <v>290</v>
      </c>
      <c r="B1354" s="438" t="s">
        <v>959</v>
      </c>
      <c r="C1354" s="438" t="s">
        <v>960</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1474</v>
      </c>
      <c r="AR1354" s="96"/>
      <c r="AS1354" s="633"/>
      <c r="AT1354" s="634"/>
      <c r="AU1354" s="634"/>
      <c r="AV1354" s="634"/>
      <c r="AW1354" s="634"/>
      <c r="AX1354" s="8"/>
    </row>
    <row r="1355" spans="1:50" ht="14.1" hidden="1" customHeight="1" thickBot="1" x14ac:dyDescent="0.4">
      <c r="A1355" s="438" t="s">
        <v>290</v>
      </c>
      <c r="B1355" s="438" t="s">
        <v>959</v>
      </c>
      <c r="C1355" s="438" t="s">
        <v>960</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1474</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457</v>
      </c>
      <c r="F1356" s="530" t="e">
        <v>#VALUE!</v>
      </c>
      <c r="G1356" s="177">
        <v>0</v>
      </c>
      <c r="H1356" s="231">
        <v>0</v>
      </c>
      <c r="I1356" s="175" t="s">
        <v>166</v>
      </c>
      <c r="J1356" s="211" t="s">
        <v>457</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1474</v>
      </c>
      <c r="AR1358" s="96"/>
      <c r="AS1358" s="633"/>
      <c r="AT1358" s="634"/>
      <c r="AU1358" s="634"/>
      <c r="AV1358" s="634"/>
      <c r="AW1358" s="634"/>
      <c r="AX1358" s="8"/>
    </row>
    <row r="1359" spans="1:50" ht="14.1" hidden="1" customHeight="1" x14ac:dyDescent="0.35">
      <c r="A1359" s="249" t="e">
        <v>#N/A</v>
      </c>
      <c r="B1359" s="249"/>
      <c r="C1359" s="249" t="e">
        <v>#N/A</v>
      </c>
      <c r="D1359" s="250" t="s">
        <v>4</v>
      </c>
      <c r="E1359" s="251" t="s">
        <v>457</v>
      </c>
      <c r="F1359" s="535" t="e">
        <v>#VALUE!</v>
      </c>
      <c r="G1359" s="132">
        <v>0</v>
      </c>
      <c r="H1359" s="251">
        <v>0</v>
      </c>
      <c r="I1359" s="252" t="s">
        <v>457</v>
      </c>
      <c r="J1359" s="252" t="s">
        <v>457</v>
      </c>
      <c r="K1359" s="467"/>
      <c r="L1359" s="197" t="s">
        <v>1372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457</v>
      </c>
      <c r="M1360" s="148" t="s">
        <v>796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1372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1474</v>
      </c>
      <c r="AR1361" s="96"/>
      <c r="AS1361" s="633"/>
      <c r="AT1361" s="634"/>
      <c r="AU1361" s="634"/>
      <c r="AV1361" s="634"/>
      <c r="AW1361" s="634"/>
      <c r="AX1361" s="8"/>
    </row>
    <row r="1362" spans="1:50" ht="14.1" hidden="1" customHeight="1" x14ac:dyDescent="0.35">
      <c r="A1362" s="129" t="e">
        <v>#N/A</v>
      </c>
      <c r="B1362" s="129"/>
      <c r="C1362" s="129" t="e">
        <v>#N/A</v>
      </c>
      <c r="D1362" s="130" t="s">
        <v>6</v>
      </c>
      <c r="E1362" s="131" t="s">
        <v>457</v>
      </c>
      <c r="F1362" s="524" t="e">
        <v>#VALUE!</v>
      </c>
      <c r="G1362" s="132">
        <v>0</v>
      </c>
      <c r="H1362" s="131">
        <v>0</v>
      </c>
      <c r="I1362" s="133" t="s">
        <v>326</v>
      </c>
      <c r="J1362" s="133" t="s">
        <v>457</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1474</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1474</v>
      </c>
      <c r="AR1364" s="96"/>
      <c r="AS1364" s="633"/>
      <c r="AT1364" s="634"/>
      <c r="AU1364" s="634"/>
      <c r="AV1364" s="634"/>
      <c r="AW1364" s="634"/>
      <c r="AX1364" s="8"/>
    </row>
    <row r="1365" spans="1:50" ht="14.1" hidden="1" customHeight="1" x14ac:dyDescent="0.35">
      <c r="A1365" s="129" t="e">
        <v>#N/A</v>
      </c>
      <c r="B1365" s="129"/>
      <c r="C1365" s="129" t="e">
        <v>#N/A</v>
      </c>
      <c r="D1365" s="130" t="s">
        <v>6</v>
      </c>
      <c r="E1365" s="131" t="s">
        <v>457</v>
      </c>
      <c r="F1365" s="524" t="e">
        <v>#VALUE!</v>
      </c>
      <c r="G1365" s="132">
        <v>0</v>
      </c>
      <c r="H1365" s="131">
        <v>0</v>
      </c>
      <c r="I1365" s="133" t="s">
        <v>563</v>
      </c>
      <c r="J1365" s="133" t="s">
        <v>457</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1474</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1474</v>
      </c>
      <c r="AR1367" s="96"/>
      <c r="AS1367" s="633"/>
      <c r="AT1367" s="634"/>
      <c r="AU1367" s="634"/>
      <c r="AV1367" s="634"/>
      <c r="AW1367" s="634"/>
      <c r="AX1367" s="8"/>
    </row>
    <row r="1368" spans="1:50" ht="14.1" hidden="1" customHeight="1" x14ac:dyDescent="0.35">
      <c r="A1368" s="129" t="e">
        <v>#N/A</v>
      </c>
      <c r="B1368" s="129"/>
      <c r="C1368" s="129" t="e">
        <v>#N/A</v>
      </c>
      <c r="D1368" s="130" t="s">
        <v>6</v>
      </c>
      <c r="E1368" s="131" t="s">
        <v>457</v>
      </c>
      <c r="F1368" s="524" t="e">
        <v>#VALUE!</v>
      </c>
      <c r="G1368" s="132">
        <v>0</v>
      </c>
      <c r="H1368" s="131">
        <v>0</v>
      </c>
      <c r="I1368" s="306" t="s">
        <v>316</v>
      </c>
      <c r="J1368" s="133" t="s">
        <v>457</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1474</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1474</v>
      </c>
      <c r="AR1370" s="96"/>
      <c r="AS1370" s="633"/>
      <c r="AT1370" s="634"/>
      <c r="AU1370" s="634"/>
      <c r="AV1370" s="634"/>
      <c r="AW1370" s="634"/>
      <c r="AX1370" s="8"/>
    </row>
    <row r="1371" spans="1:50" ht="14.1" hidden="1" customHeight="1" x14ac:dyDescent="0.35">
      <c r="A1371" s="129" t="e">
        <v>#N/A</v>
      </c>
      <c r="B1371" s="129"/>
      <c r="C1371" s="129" t="e">
        <v>#N/A</v>
      </c>
      <c r="D1371" s="130" t="s">
        <v>6</v>
      </c>
      <c r="E1371" s="131" t="s">
        <v>457</v>
      </c>
      <c r="F1371" s="524" t="e">
        <v>#VALUE!</v>
      </c>
      <c r="G1371" s="132">
        <v>0</v>
      </c>
      <c r="H1371" s="131">
        <v>0</v>
      </c>
      <c r="I1371" s="133" t="s">
        <v>316</v>
      </c>
      <c r="J1371" s="133" t="s">
        <v>457</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1474</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1474</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457</v>
      </c>
      <c r="F1374" s="529" t="e">
        <v>#VALUE!</v>
      </c>
      <c r="G1374" s="132">
        <v>0</v>
      </c>
      <c r="H1374" s="219">
        <v>0</v>
      </c>
      <c r="I1374" s="306" t="s">
        <v>313</v>
      </c>
      <c r="J1374" s="133" t="s">
        <v>457</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1474</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1474</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457</v>
      </c>
      <c r="F1377" s="530" t="e">
        <v>#VALUE!</v>
      </c>
      <c r="G1377" s="225">
        <v>0</v>
      </c>
      <c r="H1377" s="231">
        <v>0</v>
      </c>
      <c r="I1377" s="175" t="s">
        <v>166</v>
      </c>
      <c r="J1377" s="211" t="s">
        <v>457</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1474</v>
      </c>
      <c r="AR1379" s="96"/>
      <c r="AS1379" s="633"/>
      <c r="AT1379" s="634"/>
      <c r="AU1379" s="634"/>
      <c r="AV1379" s="634"/>
      <c r="AW1379" s="634"/>
      <c r="AX1379" s="8"/>
    </row>
    <row r="1380" spans="1:50" ht="14.1" hidden="1" customHeight="1" x14ac:dyDescent="0.35">
      <c r="A1380" s="249" t="e">
        <v>#N/A</v>
      </c>
      <c r="B1380" s="249"/>
      <c r="C1380" s="249" t="e">
        <v>#N/A</v>
      </c>
      <c r="D1380" s="250" t="s">
        <v>4</v>
      </c>
      <c r="E1380" s="251" t="s">
        <v>457</v>
      </c>
      <c r="F1380" s="535" t="e">
        <v>#VALUE!</v>
      </c>
      <c r="G1380" s="132">
        <v>0</v>
      </c>
      <c r="H1380" s="251">
        <v>0</v>
      </c>
      <c r="I1380" s="252" t="s">
        <v>457</v>
      </c>
      <c r="J1380" s="252" t="s">
        <v>457</v>
      </c>
      <c r="K1380" s="467"/>
      <c r="L1380" s="197" t="s">
        <v>1374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457</v>
      </c>
      <c r="M1381" s="148" t="s">
        <v>796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1374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1474</v>
      </c>
      <c r="AR1382" s="96"/>
      <c r="AS1382" s="633"/>
      <c r="AT1382" s="634"/>
      <c r="AU1382" s="634"/>
      <c r="AV1382" s="634"/>
      <c r="AW1382" s="634"/>
      <c r="AX1382" s="8"/>
    </row>
    <row r="1383" spans="1:50" ht="14.1" hidden="1" customHeight="1" x14ac:dyDescent="0.35">
      <c r="A1383" s="129" t="e">
        <v>#N/A</v>
      </c>
      <c r="B1383" s="129"/>
      <c r="C1383" s="129" t="e">
        <v>#N/A</v>
      </c>
      <c r="D1383" s="130" t="s">
        <v>6</v>
      </c>
      <c r="E1383" s="131" t="s">
        <v>457</v>
      </c>
      <c r="F1383" s="524" t="e">
        <v>#VALUE!</v>
      </c>
      <c r="G1383" s="132">
        <v>0</v>
      </c>
      <c r="H1383" s="131">
        <v>0</v>
      </c>
      <c r="I1383" s="133" t="s">
        <v>326</v>
      </c>
      <c r="J1383" s="133" t="s">
        <v>457</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1474</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1474</v>
      </c>
      <c r="AR1385" s="96"/>
      <c r="AS1385" s="633"/>
      <c r="AT1385" s="634"/>
      <c r="AU1385" s="634"/>
      <c r="AV1385" s="634"/>
      <c r="AW1385" s="634"/>
      <c r="AX1385" s="8"/>
    </row>
    <row r="1386" spans="1:50" ht="14.1" hidden="1" customHeight="1" x14ac:dyDescent="0.35">
      <c r="A1386" s="129" t="e">
        <v>#N/A</v>
      </c>
      <c r="B1386" s="129"/>
      <c r="C1386" s="129" t="e">
        <v>#N/A</v>
      </c>
      <c r="D1386" s="130" t="s">
        <v>6</v>
      </c>
      <c r="E1386" s="131" t="s">
        <v>457</v>
      </c>
      <c r="F1386" s="524" t="e">
        <v>#VALUE!</v>
      </c>
      <c r="G1386" s="132">
        <v>0</v>
      </c>
      <c r="H1386" s="131">
        <v>0</v>
      </c>
      <c r="I1386" s="133" t="s">
        <v>326</v>
      </c>
      <c r="J1386" s="133" t="s">
        <v>457</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1474</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1474</v>
      </c>
      <c r="AR1388" s="96"/>
      <c r="AS1388" s="633"/>
      <c r="AT1388" s="634"/>
      <c r="AU1388" s="634"/>
      <c r="AV1388" s="634"/>
      <c r="AW1388" s="634"/>
      <c r="AX1388" s="8"/>
    </row>
    <row r="1389" spans="1:50" ht="14.1" hidden="1" customHeight="1" x14ac:dyDescent="0.35">
      <c r="A1389" s="221" t="e">
        <v>#N/A</v>
      </c>
      <c r="B1389" s="217"/>
      <c r="C1389" s="221" t="e">
        <v>#N/A</v>
      </c>
      <c r="D1389" s="495" t="s">
        <v>6</v>
      </c>
      <c r="E1389" s="496" t="s">
        <v>457</v>
      </c>
      <c r="F1389" s="536" t="e">
        <v>#VALUE!</v>
      </c>
      <c r="G1389" s="132">
        <v>0</v>
      </c>
      <c r="H1389" s="496">
        <v>0</v>
      </c>
      <c r="I1389" s="133" t="s">
        <v>310</v>
      </c>
      <c r="J1389" s="497" t="s">
        <v>457</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1474</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1474</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457</v>
      </c>
      <c r="F1392" s="530" t="e">
        <v>#VALUE!</v>
      </c>
      <c r="G1392" s="225">
        <v>0</v>
      </c>
      <c r="H1392" s="231">
        <v>0</v>
      </c>
      <c r="I1392" s="229" t="s">
        <v>163</v>
      </c>
      <c r="J1392" s="211" t="s">
        <v>457</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1474</v>
      </c>
      <c r="AR1394" s="96"/>
      <c r="AS1394" s="633"/>
      <c r="AT1394" s="634"/>
      <c r="AU1394" s="634"/>
      <c r="AV1394" s="634"/>
      <c r="AW1394" s="634"/>
      <c r="AX1394" s="8"/>
    </row>
    <row r="1395" spans="1:50" ht="14.1" hidden="1" customHeight="1" x14ac:dyDescent="0.35">
      <c r="A1395" s="249" t="e">
        <v>#N/A</v>
      </c>
      <c r="B1395" s="249"/>
      <c r="C1395" s="249" t="e">
        <v>#N/A</v>
      </c>
      <c r="D1395" s="250" t="s">
        <v>4</v>
      </c>
      <c r="E1395" s="251" t="s">
        <v>457</v>
      </c>
      <c r="F1395" s="535" t="e">
        <v>#VALUE!</v>
      </c>
      <c r="G1395" s="132">
        <v>0</v>
      </c>
      <c r="H1395" s="251">
        <v>0</v>
      </c>
      <c r="I1395" s="252" t="s">
        <v>457</v>
      </c>
      <c r="J1395" s="252" t="s">
        <v>457</v>
      </c>
      <c r="K1395" s="467"/>
      <c r="L1395" s="197" t="s">
        <v>1371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457</v>
      </c>
      <c r="M1396" s="148" t="s">
        <v>796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1371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1474</v>
      </c>
      <c r="AR1397" s="96"/>
      <c r="AS1397" s="633"/>
      <c r="AT1397" s="634"/>
      <c r="AU1397" s="634"/>
      <c r="AV1397" s="634"/>
      <c r="AW1397" s="634"/>
      <c r="AX1397" s="8"/>
    </row>
    <row r="1398" spans="1:50" ht="14.1" hidden="1" customHeight="1" x14ac:dyDescent="0.35">
      <c r="A1398" s="129" t="e">
        <v>#N/A</v>
      </c>
      <c r="B1398" s="129"/>
      <c r="C1398" s="129" t="e">
        <v>#N/A</v>
      </c>
      <c r="D1398" s="130" t="s">
        <v>6</v>
      </c>
      <c r="E1398" s="131" t="s">
        <v>457</v>
      </c>
      <c r="F1398" s="524" t="e">
        <v>#VALUE!</v>
      </c>
      <c r="G1398" s="132">
        <v>0</v>
      </c>
      <c r="H1398" s="131">
        <v>0</v>
      </c>
      <c r="I1398" s="133" t="s">
        <v>307</v>
      </c>
      <c r="J1398" s="133" t="s">
        <v>457</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1474</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1474</v>
      </c>
      <c r="AR1400" s="96"/>
      <c r="AS1400" s="633"/>
      <c r="AT1400" s="634"/>
      <c r="AU1400" s="634"/>
      <c r="AV1400" s="634"/>
      <c r="AW1400" s="634"/>
      <c r="AX1400" s="8"/>
    </row>
    <row r="1401" spans="1:50" ht="14.1" hidden="1" customHeight="1" x14ac:dyDescent="0.35">
      <c r="A1401" s="129" t="e">
        <v>#N/A</v>
      </c>
      <c r="B1401" s="129"/>
      <c r="C1401" s="129" t="e">
        <v>#N/A</v>
      </c>
      <c r="D1401" s="130" t="s">
        <v>6</v>
      </c>
      <c r="E1401" s="131" t="s">
        <v>457</v>
      </c>
      <c r="F1401" s="524" t="e">
        <v>#VALUE!</v>
      </c>
      <c r="G1401" s="132">
        <v>0</v>
      </c>
      <c r="H1401" s="131">
        <v>0</v>
      </c>
      <c r="I1401" s="133" t="s">
        <v>563</v>
      </c>
      <c r="J1401" s="133" t="s">
        <v>457</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1474</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1474</v>
      </c>
      <c r="AR1403" s="96"/>
      <c r="AS1403" s="633"/>
      <c r="AT1403" s="634"/>
      <c r="AU1403" s="634"/>
      <c r="AV1403" s="634"/>
      <c r="AW1403" s="634"/>
      <c r="AX1403" s="8"/>
    </row>
    <row r="1404" spans="1:50" ht="14.1" hidden="1" customHeight="1" x14ac:dyDescent="0.35">
      <c r="A1404" s="129" t="e">
        <v>#N/A</v>
      </c>
      <c r="B1404" s="129"/>
      <c r="C1404" s="129" t="e">
        <v>#N/A</v>
      </c>
      <c r="D1404" s="130" t="s">
        <v>6</v>
      </c>
      <c r="E1404" s="131" t="s">
        <v>457</v>
      </c>
      <c r="F1404" s="524" t="e">
        <v>#VALUE!</v>
      </c>
      <c r="G1404" s="132">
        <v>0</v>
      </c>
      <c r="H1404" s="131">
        <v>0</v>
      </c>
      <c r="I1404" s="133" t="s">
        <v>307</v>
      </c>
      <c r="J1404" s="133" t="s">
        <v>457</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1474</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1474</v>
      </c>
      <c r="AR1406" s="96"/>
      <c r="AS1406" s="633"/>
      <c r="AT1406" s="634"/>
      <c r="AU1406" s="634"/>
      <c r="AV1406" s="634"/>
      <c r="AW1406" s="634"/>
      <c r="AX1406" s="8"/>
    </row>
    <row r="1407" spans="1:50" ht="14.1" hidden="1" customHeight="1" x14ac:dyDescent="0.35">
      <c r="A1407" s="129" t="e">
        <v>#N/A</v>
      </c>
      <c r="B1407" s="129"/>
      <c r="C1407" s="129" t="e">
        <v>#N/A</v>
      </c>
      <c r="D1407" s="130" t="s">
        <v>6</v>
      </c>
      <c r="E1407" s="131" t="s">
        <v>457</v>
      </c>
      <c r="F1407" s="524" t="e">
        <v>#VALUE!</v>
      </c>
      <c r="G1407" s="132">
        <v>0</v>
      </c>
      <c r="H1407" s="131">
        <v>0</v>
      </c>
      <c r="I1407" s="133" t="s">
        <v>912</v>
      </c>
      <c r="J1407" s="133" t="s">
        <v>457</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1474</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1474</v>
      </c>
      <c r="AR1409" s="96"/>
      <c r="AS1409" s="633"/>
      <c r="AT1409" s="634"/>
      <c r="AU1409" s="634"/>
      <c r="AV1409" s="634"/>
      <c r="AW1409" s="634"/>
      <c r="AX1409" s="8"/>
    </row>
    <row r="1410" spans="1:50" ht="14.1" hidden="1" customHeight="1" thickTop="1" x14ac:dyDescent="0.35">
      <c r="A1410" s="193" t="s">
        <v>290</v>
      </c>
      <c r="B1410" s="193" t="s">
        <v>62</v>
      </c>
      <c r="C1410" s="193" t="s">
        <v>450</v>
      </c>
      <c r="D1410" s="194" t="s">
        <v>4</v>
      </c>
      <c r="E1410" s="195">
        <v>53</v>
      </c>
      <c r="F1410" s="527">
        <v>0.8833333333333333</v>
      </c>
      <c r="G1410" s="132">
        <v>0</v>
      </c>
      <c r="H1410" s="195">
        <v>0</v>
      </c>
      <c r="I1410" s="196" t="s">
        <v>1529</v>
      </c>
      <c r="J1410" s="196" t="s">
        <v>130</v>
      </c>
      <c r="K1410" s="461"/>
      <c r="L1410" s="197" t="s">
        <v>1371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s">
        <v>290</v>
      </c>
      <c r="B1411" s="438" t="s">
        <v>62</v>
      </c>
      <c r="C1411" s="438" t="s">
        <v>450</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s">
        <v>290</v>
      </c>
      <c r="B1412" s="438" t="s">
        <v>62</v>
      </c>
      <c r="C1412" s="438" t="s">
        <v>450</v>
      </c>
      <c r="D1412" s="438" t="s">
        <v>4</v>
      </c>
      <c r="E1412" s="145"/>
      <c r="F1412" s="523"/>
      <c r="G1412" s="147"/>
      <c r="H1412" s="146"/>
      <c r="I1412" s="477"/>
      <c r="J1412" s="144"/>
      <c r="K1412" s="458"/>
      <c r="L1412" s="154" t="s">
        <v>1371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1474</v>
      </c>
      <c r="AR1412" s="96"/>
      <c r="AS1412" s="633"/>
      <c r="AT1412" s="634"/>
      <c r="AU1412" s="634"/>
      <c r="AV1412" s="634"/>
      <c r="AW1412" s="634"/>
      <c r="AX1412" s="8"/>
    </row>
    <row r="1413" spans="1:50" ht="14.1" hidden="1" customHeight="1" x14ac:dyDescent="0.35">
      <c r="A1413" s="129" t="s">
        <v>290</v>
      </c>
      <c r="B1413" s="129" t="s">
        <v>62</v>
      </c>
      <c r="C1413" s="129" t="s">
        <v>450</v>
      </c>
      <c r="D1413" s="130" t="s">
        <v>6</v>
      </c>
      <c r="E1413" s="131">
        <v>22</v>
      </c>
      <c r="F1413" s="524">
        <v>0.36666666666666664</v>
      </c>
      <c r="G1413" s="132">
        <v>0</v>
      </c>
      <c r="H1413" s="131">
        <v>0</v>
      </c>
      <c r="I1413" s="306" t="s">
        <v>310</v>
      </c>
      <c r="J1413" s="133" t="s">
        <v>1530</v>
      </c>
      <c r="K1413" s="456" t="s">
        <v>795</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s">
        <v>290</v>
      </c>
      <c r="B1414" s="438" t="s">
        <v>62</v>
      </c>
      <c r="C1414" s="438" t="s">
        <v>450</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1474</v>
      </c>
      <c r="AR1414" s="96"/>
      <c r="AS1414" s="633"/>
      <c r="AT1414" s="634"/>
      <c r="AU1414" s="634"/>
      <c r="AV1414" s="634"/>
      <c r="AW1414" s="634"/>
      <c r="AX1414" s="8"/>
    </row>
    <row r="1415" spans="1:50" ht="14.1" hidden="1" customHeight="1" x14ac:dyDescent="0.35">
      <c r="A1415" s="438" t="s">
        <v>290</v>
      </c>
      <c r="B1415" s="438" t="s">
        <v>62</v>
      </c>
      <c r="C1415" s="438" t="s">
        <v>450</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1474</v>
      </c>
      <c r="AR1415" s="96"/>
      <c r="AS1415" s="633"/>
      <c r="AT1415" s="634"/>
      <c r="AU1415" s="634"/>
      <c r="AV1415" s="634"/>
      <c r="AW1415" s="634"/>
      <c r="AX1415" s="8"/>
    </row>
    <row r="1416" spans="1:50" ht="14.1" hidden="1" customHeight="1" x14ac:dyDescent="0.35">
      <c r="A1416" s="129" t="s">
        <v>290</v>
      </c>
      <c r="B1416" s="129" t="s">
        <v>63</v>
      </c>
      <c r="C1416" s="129" t="s">
        <v>450</v>
      </c>
      <c r="D1416" s="130" t="s">
        <v>6</v>
      </c>
      <c r="E1416" s="131">
        <v>96</v>
      </c>
      <c r="F1416" s="524">
        <v>1.6</v>
      </c>
      <c r="G1416" s="132">
        <v>0</v>
      </c>
      <c r="H1416" s="131">
        <v>0</v>
      </c>
      <c r="I1416" s="306" t="s">
        <v>310</v>
      </c>
      <c r="J1416" s="133" t="s">
        <v>1531</v>
      </c>
      <c r="K1416" s="456" t="s">
        <v>795</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s">
        <v>290</v>
      </c>
      <c r="B1417" s="438" t="s">
        <v>63</v>
      </c>
      <c r="C1417" s="438" t="s">
        <v>450</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1474</v>
      </c>
      <c r="AR1417" s="96"/>
      <c r="AS1417" s="633"/>
      <c r="AT1417" s="634"/>
      <c r="AU1417" s="634"/>
      <c r="AV1417" s="634"/>
      <c r="AW1417" s="634"/>
      <c r="AX1417" s="8"/>
    </row>
    <row r="1418" spans="1:50" ht="14.1" hidden="1" customHeight="1" x14ac:dyDescent="0.35">
      <c r="A1418" s="438" t="s">
        <v>290</v>
      </c>
      <c r="B1418" s="438" t="s">
        <v>63</v>
      </c>
      <c r="C1418" s="438" t="s">
        <v>450</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1474</v>
      </c>
      <c r="AR1418" s="96"/>
      <c r="AS1418" s="633"/>
      <c r="AT1418" s="634"/>
      <c r="AU1418" s="634"/>
      <c r="AV1418" s="634"/>
      <c r="AW1418" s="634"/>
      <c r="AX1418" s="8"/>
    </row>
    <row r="1419" spans="1:50" ht="14.1" hidden="1" customHeight="1" x14ac:dyDescent="0.35">
      <c r="A1419" s="261" t="s">
        <v>290</v>
      </c>
      <c r="B1419" s="261" t="s">
        <v>63</v>
      </c>
      <c r="C1419" s="261" t="s">
        <v>450</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s">
        <v>290</v>
      </c>
      <c r="B1420" s="438" t="s">
        <v>63</v>
      </c>
      <c r="C1420" s="438" t="s">
        <v>450</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1474</v>
      </c>
      <c r="AR1420" s="96"/>
      <c r="AS1420" s="633"/>
      <c r="AT1420" s="634"/>
      <c r="AU1420" s="634"/>
      <c r="AV1420" s="634"/>
      <c r="AW1420" s="634"/>
      <c r="AX1420" s="8"/>
    </row>
    <row r="1421" spans="1:50" ht="14.1" hidden="1" customHeight="1" x14ac:dyDescent="0.35">
      <c r="A1421" s="438" t="s">
        <v>290</v>
      </c>
      <c r="B1421" s="438" t="s">
        <v>63</v>
      </c>
      <c r="C1421" s="438" t="s">
        <v>450</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1474</v>
      </c>
      <c r="AR1421" s="96"/>
      <c r="AS1421" s="633"/>
      <c r="AT1421" s="634"/>
      <c r="AU1421" s="634"/>
      <c r="AV1421" s="634"/>
      <c r="AW1421" s="634"/>
      <c r="AX1421" s="8"/>
    </row>
    <row r="1422" spans="1:50" ht="14.1" hidden="1" customHeight="1" x14ac:dyDescent="0.35">
      <c r="A1422" s="129" t="s">
        <v>290</v>
      </c>
      <c r="B1422" s="129" t="s">
        <v>64</v>
      </c>
      <c r="C1422" s="129" t="s">
        <v>450</v>
      </c>
      <c r="D1422" s="130" t="s">
        <v>6</v>
      </c>
      <c r="E1422" s="131">
        <v>20</v>
      </c>
      <c r="F1422" s="524">
        <v>0.33333333333333331</v>
      </c>
      <c r="G1422" s="132">
        <v>0</v>
      </c>
      <c r="H1422" s="131">
        <v>0</v>
      </c>
      <c r="I1422" s="306" t="s">
        <v>310</v>
      </c>
      <c r="J1422" s="133" t="s">
        <v>1530</v>
      </c>
      <c r="K1422" s="456" t="s">
        <v>795</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s">
        <v>290</v>
      </c>
      <c r="B1423" s="438" t="s">
        <v>64</v>
      </c>
      <c r="C1423" s="438" t="s">
        <v>450</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1474</v>
      </c>
      <c r="AR1423" s="96"/>
      <c r="AS1423" s="633"/>
      <c r="AT1423" s="634"/>
      <c r="AU1423" s="634"/>
      <c r="AV1423" s="634"/>
      <c r="AW1423" s="634"/>
      <c r="AX1423" s="8"/>
    </row>
    <row r="1424" spans="1:50" ht="14.1" hidden="1" customHeight="1" x14ac:dyDescent="0.35">
      <c r="A1424" s="438" t="s">
        <v>290</v>
      </c>
      <c r="B1424" s="438" t="s">
        <v>64</v>
      </c>
      <c r="C1424" s="438" t="s">
        <v>450</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1474</v>
      </c>
      <c r="AR1424" s="96"/>
      <c r="AS1424" s="633"/>
      <c r="AT1424" s="634"/>
      <c r="AU1424" s="634"/>
      <c r="AV1424" s="634"/>
      <c r="AW1424" s="634"/>
      <c r="AX1424" s="8"/>
    </row>
    <row r="1425" spans="1:50" ht="14.1" hidden="1" customHeight="1" x14ac:dyDescent="0.35">
      <c r="A1425" s="129" t="s">
        <v>290</v>
      </c>
      <c r="B1425" s="129" t="s">
        <v>65</v>
      </c>
      <c r="C1425" s="129" t="s">
        <v>450</v>
      </c>
      <c r="D1425" s="130" t="s">
        <v>6</v>
      </c>
      <c r="E1425" s="131">
        <v>88</v>
      </c>
      <c r="F1425" s="524">
        <v>1.4666666666666666</v>
      </c>
      <c r="G1425" s="132">
        <v>0</v>
      </c>
      <c r="H1425" s="131">
        <v>0</v>
      </c>
      <c r="I1425" s="556" t="s">
        <v>1209</v>
      </c>
      <c r="J1425" s="133" t="s">
        <v>1530</v>
      </c>
      <c r="K1425" s="456" t="s">
        <v>794</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s">
        <v>290</v>
      </c>
      <c r="B1426" s="438" t="s">
        <v>65</v>
      </c>
      <c r="C1426" s="438" t="s">
        <v>450</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1474</v>
      </c>
      <c r="AR1426" s="96"/>
      <c r="AS1426" s="633"/>
      <c r="AT1426" s="634"/>
      <c r="AU1426" s="634"/>
      <c r="AV1426" s="634"/>
      <c r="AW1426" s="634"/>
      <c r="AX1426" s="8"/>
    </row>
    <row r="1427" spans="1:50" ht="14.1" hidden="1" customHeight="1" thickBot="1" x14ac:dyDescent="0.4">
      <c r="A1427" s="439" t="s">
        <v>290</v>
      </c>
      <c r="B1427" s="439" t="s">
        <v>65</v>
      </c>
      <c r="C1427" s="439" t="s">
        <v>450</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1474</v>
      </c>
      <c r="AR1427" s="96"/>
      <c r="AS1427" s="633"/>
      <c r="AT1427" s="634"/>
      <c r="AU1427" s="634"/>
      <c r="AV1427" s="634"/>
      <c r="AW1427" s="634"/>
      <c r="AX1427" s="8"/>
    </row>
    <row r="1428" spans="1:50" ht="14.1" hidden="1" customHeight="1" thickTop="1" x14ac:dyDescent="0.35">
      <c r="A1428" s="129" t="s">
        <v>290</v>
      </c>
      <c r="B1428" s="129" t="s">
        <v>177</v>
      </c>
      <c r="C1428" s="129" t="s">
        <v>449</v>
      </c>
      <c r="D1428" s="130" t="s">
        <v>6</v>
      </c>
      <c r="E1428" s="131">
        <v>26</v>
      </c>
      <c r="F1428" s="524">
        <v>0.43333333333333335</v>
      </c>
      <c r="G1428" s="132">
        <v>0</v>
      </c>
      <c r="H1428" s="131">
        <v>0</v>
      </c>
      <c r="I1428" s="133" t="s">
        <v>307</v>
      </c>
      <c r="J1428" s="133" t="s">
        <v>1532</v>
      </c>
      <c r="K1428" s="456" t="s">
        <v>795</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s">
        <v>290</v>
      </c>
      <c r="B1429" s="438" t="s">
        <v>177</v>
      </c>
      <c r="C1429" s="438" t="s">
        <v>449</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1474</v>
      </c>
      <c r="AR1429" s="96"/>
      <c r="AS1429" s="633"/>
      <c r="AT1429" s="634"/>
      <c r="AU1429" s="634"/>
      <c r="AV1429" s="634"/>
      <c r="AW1429" s="634"/>
      <c r="AX1429" s="8"/>
    </row>
    <row r="1430" spans="1:50" ht="14.1" hidden="1" customHeight="1" x14ac:dyDescent="0.35">
      <c r="A1430" s="438" t="s">
        <v>290</v>
      </c>
      <c r="B1430" s="438" t="s">
        <v>177</v>
      </c>
      <c r="C1430" s="438" t="s">
        <v>449</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1474</v>
      </c>
      <c r="AR1430" s="96"/>
      <c r="AS1430" s="633"/>
      <c r="AT1430" s="634"/>
      <c r="AU1430" s="634"/>
      <c r="AV1430" s="634"/>
      <c r="AW1430" s="634"/>
      <c r="AX1430" s="8"/>
    </row>
    <row r="1431" spans="1:50" ht="14.1" hidden="1" customHeight="1" x14ac:dyDescent="0.35">
      <c r="A1431" s="129" t="s">
        <v>290</v>
      </c>
      <c r="B1431" s="129" t="s">
        <v>178</v>
      </c>
      <c r="C1431" s="129" t="s">
        <v>449</v>
      </c>
      <c r="D1431" s="130" t="s">
        <v>6</v>
      </c>
      <c r="E1431" s="131">
        <v>220</v>
      </c>
      <c r="F1431" s="524">
        <v>3.6666666666666665</v>
      </c>
      <c r="G1431" s="132">
        <v>0</v>
      </c>
      <c r="H1431" s="131">
        <v>0</v>
      </c>
      <c r="I1431" s="556" t="s">
        <v>1209</v>
      </c>
      <c r="J1431" s="133" t="s">
        <v>1533</v>
      </c>
      <c r="K1431" s="456" t="s">
        <v>794</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s">
        <v>290</v>
      </c>
      <c r="B1432" s="438" t="s">
        <v>178</v>
      </c>
      <c r="C1432" s="438" t="s">
        <v>449</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1474</v>
      </c>
      <c r="AR1432" s="96"/>
      <c r="AS1432" s="633"/>
      <c r="AT1432" s="634"/>
      <c r="AU1432" s="634"/>
      <c r="AV1432" s="634"/>
      <c r="AW1432" s="634"/>
      <c r="AX1432" s="8"/>
    </row>
    <row r="1433" spans="1:50" ht="14.1" hidden="1" customHeight="1" thickBot="1" x14ac:dyDescent="0.4">
      <c r="A1433" s="439" t="s">
        <v>290</v>
      </c>
      <c r="B1433" s="439" t="s">
        <v>178</v>
      </c>
      <c r="C1433" s="439" t="s">
        <v>449</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1474</v>
      </c>
      <c r="AR1433" s="96"/>
      <c r="AS1433" s="633"/>
      <c r="AT1433" s="634"/>
      <c r="AU1433" s="634"/>
      <c r="AV1433" s="634"/>
      <c r="AW1433" s="634"/>
      <c r="AX1433" s="8"/>
    </row>
    <row r="1434" spans="1:50" ht="14.1" hidden="1" customHeight="1" thickTop="1" x14ac:dyDescent="0.35">
      <c r="A1434" s="217" t="s">
        <v>290</v>
      </c>
      <c r="B1434" s="129" t="s">
        <v>269</v>
      </c>
      <c r="C1434" s="217" t="s">
        <v>291</v>
      </c>
      <c r="D1434" s="218" t="s">
        <v>6</v>
      </c>
      <c r="E1434" s="219">
        <v>19</v>
      </c>
      <c r="F1434" s="529">
        <v>0.31666666666666665</v>
      </c>
      <c r="G1434" s="132">
        <v>0</v>
      </c>
      <c r="H1434" s="219">
        <v>0</v>
      </c>
      <c r="I1434" s="306" t="s">
        <v>320</v>
      </c>
      <c r="J1434" s="133" t="s">
        <v>1534</v>
      </c>
      <c r="K1434" s="463" t="s">
        <v>794</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290</v>
      </c>
      <c r="B1435" s="438" t="s">
        <v>269</v>
      </c>
      <c r="C1435" s="438" t="s">
        <v>291</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1474</v>
      </c>
      <c r="AR1435" s="96"/>
      <c r="AS1435" s="633"/>
      <c r="AT1435" s="634"/>
      <c r="AU1435" s="634"/>
      <c r="AV1435" s="634"/>
      <c r="AW1435" s="634"/>
      <c r="AX1435" s="8"/>
    </row>
    <row r="1436" spans="1:50" ht="14.1" hidden="1" customHeight="1" thickBot="1" x14ac:dyDescent="0.4">
      <c r="A1436" s="439" t="s">
        <v>290</v>
      </c>
      <c r="B1436" s="439" t="s">
        <v>269</v>
      </c>
      <c r="C1436" s="439" t="s">
        <v>291</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1474</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457</v>
      </c>
      <c r="F1437" s="524" t="e">
        <v>#VALUE!</v>
      </c>
      <c r="G1437" s="132">
        <v>0</v>
      </c>
      <c r="H1437" s="131">
        <v>0</v>
      </c>
      <c r="I1437" s="133" t="s">
        <v>1167</v>
      </c>
      <c r="J1437" s="133" t="s">
        <v>457</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1474</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1474</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457</v>
      </c>
      <c r="F1440" s="524" t="e">
        <v>#VALUE!</v>
      </c>
      <c r="G1440" s="132">
        <v>0</v>
      </c>
      <c r="H1440" s="131">
        <v>0</v>
      </c>
      <c r="I1440" s="133" t="s">
        <v>321</v>
      </c>
      <c r="J1440" s="133" t="s">
        <v>457</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1474</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1474</v>
      </c>
      <c r="AR1442" s="96"/>
      <c r="AS1442" s="633"/>
      <c r="AT1442" s="634"/>
      <c r="AU1442" s="634"/>
      <c r="AV1442" s="634"/>
      <c r="AW1442" s="634"/>
      <c r="AX1442" s="8"/>
    </row>
    <row r="1443" spans="1:50" ht="14.1" hidden="1" customHeight="1" thickTop="1" x14ac:dyDescent="0.35">
      <c r="A1443" s="217" t="e">
        <v>#N/A</v>
      </c>
      <c r="B1443" s="129" t="s">
        <v>1416</v>
      </c>
      <c r="C1443" s="217" t="e">
        <v>#N/A</v>
      </c>
      <c r="D1443" s="218" t="s">
        <v>6</v>
      </c>
      <c r="E1443" s="219">
        <v>20</v>
      </c>
      <c r="F1443" s="529">
        <v>0.33333333333333331</v>
      </c>
      <c r="G1443" s="132">
        <v>0</v>
      </c>
      <c r="H1443" s="219">
        <v>0</v>
      </c>
      <c r="I1443" s="306" t="s">
        <v>315</v>
      </c>
      <c r="J1443" s="133" t="s">
        <v>1489</v>
      </c>
      <c r="K1443" s="463" t="s">
        <v>795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1416</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1474</v>
      </c>
      <c r="AR1444" s="96"/>
      <c r="AS1444" s="633"/>
      <c r="AT1444" s="634"/>
      <c r="AU1444" s="634"/>
      <c r="AV1444" s="634"/>
      <c r="AW1444" s="634"/>
      <c r="AX1444" s="8"/>
    </row>
    <row r="1445" spans="1:50" ht="14.1" hidden="1" customHeight="1" thickBot="1" x14ac:dyDescent="0.4">
      <c r="A1445" s="439" t="e">
        <v>#N/A</v>
      </c>
      <c r="B1445" s="439" t="s">
        <v>1416</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1474</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457</v>
      </c>
      <c r="F1446" s="527" t="e">
        <v>#VALUE!</v>
      </c>
      <c r="G1446" s="132">
        <v>0</v>
      </c>
      <c r="H1446" s="195">
        <v>0</v>
      </c>
      <c r="I1446" s="196" t="s">
        <v>457</v>
      </c>
      <c r="J1446" s="196" t="s">
        <v>457</v>
      </c>
      <c r="K1446" s="461"/>
      <c r="L1446" s="253" t="s">
        <v>1371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457</v>
      </c>
      <c r="M1447" s="148" t="s">
        <v>796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1371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1474</v>
      </c>
      <c r="AR1448" s="96"/>
      <c r="AS1448" s="633"/>
      <c r="AT1448" s="634"/>
      <c r="AU1448" s="634"/>
      <c r="AV1448" s="634"/>
      <c r="AW1448" s="634"/>
      <c r="AX1448" s="8"/>
    </row>
    <row r="1449" spans="1:50" ht="14.1" hidden="1" customHeight="1" x14ac:dyDescent="0.35">
      <c r="A1449" s="129" t="e">
        <v>#N/A</v>
      </c>
      <c r="B1449" s="129"/>
      <c r="C1449" s="129" t="e">
        <v>#N/A</v>
      </c>
      <c r="D1449" s="130" t="s">
        <v>6</v>
      </c>
      <c r="E1449" s="131" t="s">
        <v>457</v>
      </c>
      <c r="F1449" s="524" t="e">
        <v>#VALUE!</v>
      </c>
      <c r="G1449" s="132">
        <v>0</v>
      </c>
      <c r="H1449" s="131">
        <v>0</v>
      </c>
      <c r="I1449" s="133" t="s">
        <v>305</v>
      </c>
      <c r="J1449" s="133" t="s">
        <v>457</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1474</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1474</v>
      </c>
      <c r="AR1451" s="96"/>
      <c r="AS1451" s="633"/>
      <c r="AT1451" s="634"/>
      <c r="AU1451" s="634"/>
      <c r="AV1451" s="634"/>
      <c r="AW1451" s="634"/>
      <c r="AX1451" s="8"/>
    </row>
    <row r="1452" spans="1:50" ht="14.1" hidden="1" customHeight="1" x14ac:dyDescent="0.35">
      <c r="A1452" s="129" t="e">
        <v>#N/A</v>
      </c>
      <c r="B1452" s="129"/>
      <c r="C1452" s="129" t="e">
        <v>#N/A</v>
      </c>
      <c r="D1452" s="130" t="s">
        <v>6</v>
      </c>
      <c r="E1452" s="131" t="s">
        <v>457</v>
      </c>
      <c r="F1452" s="524" t="e">
        <v>#VALUE!</v>
      </c>
      <c r="G1452" s="132">
        <v>0</v>
      </c>
      <c r="H1452" s="131">
        <v>0</v>
      </c>
      <c r="I1452" s="556" t="s">
        <v>236</v>
      </c>
      <c r="J1452" s="133" t="s">
        <v>457</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1474</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1474</v>
      </c>
      <c r="AR1454" s="96"/>
      <c r="AS1454" s="633"/>
      <c r="AT1454" s="634"/>
      <c r="AU1454" s="634"/>
      <c r="AV1454" s="634"/>
      <c r="AW1454" s="634"/>
      <c r="AX1454" s="8"/>
    </row>
    <row r="1455" spans="1:50" ht="14.1" hidden="1" customHeight="1" x14ac:dyDescent="0.35">
      <c r="A1455" s="129" t="e">
        <v>#N/A</v>
      </c>
      <c r="B1455" s="129"/>
      <c r="C1455" s="129" t="e">
        <v>#N/A</v>
      </c>
      <c r="D1455" s="130" t="s">
        <v>6</v>
      </c>
      <c r="E1455" s="131" t="s">
        <v>457</v>
      </c>
      <c r="F1455" s="524" t="e">
        <v>#VALUE!</v>
      </c>
      <c r="G1455" s="132">
        <v>0</v>
      </c>
      <c r="H1455" s="131">
        <v>0</v>
      </c>
      <c r="I1455" s="556" t="s">
        <v>236</v>
      </c>
      <c r="J1455" s="133" t="s">
        <v>457</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1474</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1474</v>
      </c>
      <c r="AR1457" s="96"/>
      <c r="AS1457" s="633"/>
      <c r="AT1457" s="634"/>
      <c r="AU1457" s="634"/>
      <c r="AV1457" s="634"/>
      <c r="AW1457" s="634"/>
      <c r="AX1457" s="8"/>
    </row>
    <row r="1458" spans="1:50" ht="14.1" customHeight="1" thickTop="1" x14ac:dyDescent="0.35">
      <c r="A1458" s="193" t="s">
        <v>292</v>
      </c>
      <c r="B1458" s="193" t="s">
        <v>675</v>
      </c>
      <c r="C1458" s="193" t="s">
        <v>676</v>
      </c>
      <c r="D1458" s="194" t="s">
        <v>4</v>
      </c>
      <c r="E1458" s="195">
        <v>28</v>
      </c>
      <c r="F1458" s="527">
        <v>0.46666666666666667</v>
      </c>
      <c r="G1458" s="132">
        <v>368</v>
      </c>
      <c r="H1458" s="195">
        <v>0</v>
      </c>
      <c r="I1458" s="196" t="s">
        <v>855</v>
      </c>
      <c r="J1458" s="196" t="s">
        <v>130</v>
      </c>
      <c r="K1458" s="461"/>
      <c r="L1458" s="253" t="s">
        <v>1372</v>
      </c>
      <c r="M1458" s="198" t="s">
        <v>59</v>
      </c>
      <c r="N1458" s="192"/>
      <c r="O1458" s="192"/>
      <c r="P1458" s="199"/>
      <c r="Q1458" s="192"/>
      <c r="R1458" s="192"/>
      <c r="S1458" s="192"/>
      <c r="T1458" s="184">
        <v>0</v>
      </c>
      <c r="U1458" s="192"/>
      <c r="V1458" s="192"/>
      <c r="W1458" s="192"/>
      <c r="X1458" s="192"/>
      <c r="Y1458" s="192">
        <v>28</v>
      </c>
      <c r="Z1458" s="199"/>
      <c r="AA1458" s="192">
        <v>28</v>
      </c>
      <c r="AB1458" s="192">
        <v>23.333333333333332</v>
      </c>
      <c r="AC1458" s="192">
        <v>28</v>
      </c>
      <c r="AD1458" s="192">
        <v>36.4</v>
      </c>
      <c r="AE1458" s="184">
        <v>144</v>
      </c>
      <c r="AF1458" s="192">
        <v>19.600000000000001</v>
      </c>
      <c r="AG1458" s="192">
        <v>28</v>
      </c>
      <c r="AH1458" s="192">
        <v>28</v>
      </c>
      <c r="AI1458" s="192">
        <v>23.333333333333332</v>
      </c>
      <c r="AJ1458" s="199"/>
      <c r="AK1458" s="192">
        <v>28</v>
      </c>
      <c r="AL1458" s="192">
        <v>23.333333333333332</v>
      </c>
      <c r="AM1458" s="192">
        <v>28</v>
      </c>
      <c r="AN1458" s="192">
        <v>28</v>
      </c>
      <c r="AO1458" s="192">
        <v>17.733333333333334</v>
      </c>
      <c r="AP1458" s="184">
        <v>224</v>
      </c>
      <c r="AQ1458" s="185">
        <v>368</v>
      </c>
      <c r="AR1458" s="95">
        <v>1</v>
      </c>
      <c r="AS1458" s="633"/>
      <c r="AT1458" s="634"/>
      <c r="AU1458" s="634"/>
      <c r="AV1458" s="634"/>
      <c r="AW1458" s="634"/>
      <c r="AX1458" s="8"/>
    </row>
    <row r="1459" spans="1:50" ht="14.1" hidden="1" customHeight="1" x14ac:dyDescent="0.35">
      <c r="A1459" s="438" t="s">
        <v>292</v>
      </c>
      <c r="B1459" s="438" t="s">
        <v>675</v>
      </c>
      <c r="C1459" s="438" t="s">
        <v>676</v>
      </c>
      <c r="D1459" s="438" t="s">
        <v>4</v>
      </c>
      <c r="E1459" s="145"/>
      <c r="F1459" s="523"/>
      <c r="G1459" s="147"/>
      <c r="H1459" s="146"/>
      <c r="I1459" s="477"/>
      <c r="J1459" s="144"/>
      <c r="K1459" s="458"/>
      <c r="L1459" s="145" t="s">
        <v>130</v>
      </c>
      <c r="M1459" s="148" t="s">
        <v>796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customHeight="1" x14ac:dyDescent="0.35">
      <c r="A1460" s="438" t="s">
        <v>292</v>
      </c>
      <c r="B1460" s="438" t="s">
        <v>675</v>
      </c>
      <c r="C1460" s="438" t="s">
        <v>676</v>
      </c>
      <c r="D1460" s="438" t="s">
        <v>4</v>
      </c>
      <c r="E1460" s="145"/>
      <c r="F1460" s="523"/>
      <c r="G1460" s="147"/>
      <c r="H1460" s="146"/>
      <c r="I1460" s="477"/>
      <c r="J1460" s="144"/>
      <c r="K1460" s="458"/>
      <c r="L1460" s="154" t="s">
        <v>1372</v>
      </c>
      <c r="M1460" s="187" t="s">
        <v>61</v>
      </c>
      <c r="N1460" s="150"/>
      <c r="O1460" s="150"/>
      <c r="P1460" s="151"/>
      <c r="Q1460" s="150"/>
      <c r="R1460" s="150"/>
      <c r="S1460" s="150"/>
      <c r="T1460" s="155"/>
      <c r="U1460" s="150">
        <v>0</v>
      </c>
      <c r="V1460" s="150">
        <v>0</v>
      </c>
      <c r="W1460" s="150">
        <v>0</v>
      </c>
      <c r="X1460" s="150">
        <v>0</v>
      </c>
      <c r="Y1460" s="150">
        <v>2</v>
      </c>
      <c r="Z1460" s="151"/>
      <c r="AA1460" s="150">
        <v>2</v>
      </c>
      <c r="AB1460" s="150">
        <v>2</v>
      </c>
      <c r="AC1460" s="150">
        <v>2</v>
      </c>
      <c r="AD1460" s="150">
        <v>2</v>
      </c>
      <c r="AE1460" s="155"/>
      <c r="AF1460" s="150">
        <v>2</v>
      </c>
      <c r="AG1460" s="150">
        <v>2</v>
      </c>
      <c r="AH1460" s="150">
        <v>2</v>
      </c>
      <c r="AI1460" s="150">
        <v>2</v>
      </c>
      <c r="AJ1460" s="151"/>
      <c r="AK1460" s="150">
        <v>2</v>
      </c>
      <c r="AL1460" s="150">
        <v>2</v>
      </c>
      <c r="AM1460" s="150">
        <v>2</v>
      </c>
      <c r="AN1460" s="150">
        <v>2</v>
      </c>
      <c r="AO1460" s="150">
        <v>2</v>
      </c>
      <c r="AP1460" s="155"/>
      <c r="AQ1460" s="450" t="s">
        <v>1485</v>
      </c>
      <c r="AR1460" s="96"/>
      <c r="AS1460" s="633"/>
      <c r="AT1460" s="634"/>
      <c r="AU1460" s="634"/>
      <c r="AV1460" s="634"/>
      <c r="AW1460" s="634"/>
      <c r="AX1460" s="8"/>
    </row>
    <row r="1461" spans="1:50" ht="14.1" customHeight="1" x14ac:dyDescent="0.35">
      <c r="A1461" s="129" t="s">
        <v>292</v>
      </c>
      <c r="B1461" s="129" t="s">
        <v>675</v>
      </c>
      <c r="C1461" s="129" t="s">
        <v>676</v>
      </c>
      <c r="D1461" s="130" t="s">
        <v>6</v>
      </c>
      <c r="E1461" s="131">
        <v>46</v>
      </c>
      <c r="F1461" s="524">
        <v>0.76666666666666672</v>
      </c>
      <c r="G1461" s="132">
        <v>450</v>
      </c>
      <c r="H1461" s="131">
        <v>0</v>
      </c>
      <c r="I1461" s="133" t="s">
        <v>322</v>
      </c>
      <c r="J1461" s="133" t="s">
        <v>1535</v>
      </c>
      <c r="K1461" s="456" t="s">
        <v>794</v>
      </c>
      <c r="L1461" s="157"/>
      <c r="M1461" s="158" t="s">
        <v>59</v>
      </c>
      <c r="N1461" s="160"/>
      <c r="O1461" s="160"/>
      <c r="P1461" s="161"/>
      <c r="Q1461" s="160"/>
      <c r="R1461" s="160"/>
      <c r="S1461" s="160"/>
      <c r="T1461" s="152">
        <v>0</v>
      </c>
      <c r="U1461" s="160" t="s">
        <v>1420</v>
      </c>
      <c r="V1461" s="160">
        <v>36</v>
      </c>
      <c r="W1461" s="160">
        <v>46</v>
      </c>
      <c r="X1461" s="160"/>
      <c r="Y1461" s="160"/>
      <c r="Z1461" s="161"/>
      <c r="AA1461" s="160"/>
      <c r="AB1461" s="160"/>
      <c r="AC1461" s="160"/>
      <c r="AD1461" s="160"/>
      <c r="AE1461" s="152">
        <v>82</v>
      </c>
      <c r="AF1461" s="160">
        <v>32.200000000000003</v>
      </c>
      <c r="AG1461" s="160">
        <v>46</v>
      </c>
      <c r="AH1461" s="160">
        <v>46</v>
      </c>
      <c r="AI1461" s="160">
        <v>38.333333333333336</v>
      </c>
      <c r="AJ1461" s="151"/>
      <c r="AK1461" s="160">
        <v>46</v>
      </c>
      <c r="AL1461" s="160">
        <v>38.333333333333336</v>
      </c>
      <c r="AM1461" s="160">
        <v>46</v>
      </c>
      <c r="AN1461" s="160">
        <v>46</v>
      </c>
      <c r="AO1461" s="160">
        <v>29.133333333333336</v>
      </c>
      <c r="AP1461" s="152">
        <v>368</v>
      </c>
      <c r="AQ1461" s="185">
        <v>450</v>
      </c>
      <c r="AR1461" s="95">
        <v>1</v>
      </c>
      <c r="AS1461" s="633">
        <v>30</v>
      </c>
      <c r="AT1461" s="634">
        <v>15</v>
      </c>
      <c r="AU1461" s="634"/>
      <c r="AV1461" s="634"/>
      <c r="AW1461" s="634"/>
      <c r="AX1461" s="8"/>
    </row>
    <row r="1462" spans="1:50" ht="14.1" hidden="1" customHeight="1" x14ac:dyDescent="0.35">
      <c r="A1462" s="438" t="s">
        <v>292</v>
      </c>
      <c r="B1462" s="438" t="s">
        <v>675</v>
      </c>
      <c r="C1462" s="438" t="s">
        <v>676</v>
      </c>
      <c r="D1462" s="438" t="s">
        <v>6</v>
      </c>
      <c r="E1462" s="145"/>
      <c r="F1462" s="523"/>
      <c r="G1462" s="147"/>
      <c r="H1462" s="146"/>
      <c r="I1462" s="477"/>
      <c r="J1462" s="144"/>
      <c r="K1462" s="458"/>
      <c r="L1462" s="162"/>
      <c r="M1462" s="148" t="s">
        <v>134</v>
      </c>
      <c r="N1462" s="186"/>
      <c r="O1462" s="186"/>
      <c r="P1462" s="161"/>
      <c r="Q1462" s="186"/>
      <c r="R1462" s="186"/>
      <c r="S1462" s="186"/>
      <c r="T1462" s="164"/>
      <c r="U1462" s="163" t="s">
        <v>455</v>
      </c>
      <c r="V1462" s="163" t="s">
        <v>455</v>
      </c>
      <c r="W1462" s="163" t="s">
        <v>455</v>
      </c>
      <c r="X1462" s="163" t="b">
        <v>0</v>
      </c>
      <c r="Y1462" s="163" t="b">
        <v>0</v>
      </c>
      <c r="Z1462" s="161"/>
      <c r="AA1462" s="163" t="b">
        <v>0</v>
      </c>
      <c r="AB1462" s="163" t="b">
        <v>0</v>
      </c>
      <c r="AC1462" s="163" t="b">
        <v>0</v>
      </c>
      <c r="AD1462" s="163" t="b">
        <v>0</v>
      </c>
      <c r="AE1462" s="164"/>
      <c r="AF1462" s="163" t="s">
        <v>455</v>
      </c>
      <c r="AG1462" s="163" t="s">
        <v>455</v>
      </c>
      <c r="AH1462" s="163" t="s">
        <v>455</v>
      </c>
      <c r="AI1462" s="163" t="s">
        <v>455</v>
      </c>
      <c r="AJ1462" s="161"/>
      <c r="AK1462" s="163" t="s">
        <v>455</v>
      </c>
      <c r="AL1462" s="163" t="s">
        <v>455</v>
      </c>
      <c r="AM1462" s="163" t="s">
        <v>455</v>
      </c>
      <c r="AN1462" s="163" t="s">
        <v>455</v>
      </c>
      <c r="AO1462" s="190" t="s">
        <v>455</v>
      </c>
      <c r="AP1462" s="164"/>
      <c r="AQ1462" s="450" t="s">
        <v>1474</v>
      </c>
      <c r="AR1462" s="96"/>
      <c r="AS1462" s="633"/>
      <c r="AT1462" s="634"/>
      <c r="AU1462" s="634"/>
      <c r="AV1462" s="634"/>
      <c r="AW1462" s="634"/>
      <c r="AX1462" s="8"/>
    </row>
    <row r="1463" spans="1:50" ht="14.1" customHeight="1" thickBot="1" x14ac:dyDescent="0.4">
      <c r="A1463" s="439" t="s">
        <v>292</v>
      </c>
      <c r="B1463" s="439" t="s">
        <v>675</v>
      </c>
      <c r="C1463" s="439" t="s">
        <v>676</v>
      </c>
      <c r="D1463" s="439" t="s">
        <v>6</v>
      </c>
      <c r="E1463" s="166"/>
      <c r="F1463" s="525"/>
      <c r="G1463" s="168"/>
      <c r="H1463" s="167"/>
      <c r="I1463" s="478"/>
      <c r="J1463" s="165"/>
      <c r="K1463" s="459"/>
      <c r="L1463" s="169"/>
      <c r="M1463" s="188" t="s">
        <v>61</v>
      </c>
      <c r="N1463" s="172"/>
      <c r="O1463" s="172"/>
      <c r="P1463" s="268"/>
      <c r="Q1463" s="172"/>
      <c r="R1463" s="172"/>
      <c r="S1463" s="172"/>
      <c r="T1463" s="174"/>
      <c r="U1463" s="172">
        <v>2</v>
      </c>
      <c r="V1463" s="172">
        <v>2</v>
      </c>
      <c r="W1463" s="172">
        <v>2</v>
      </c>
      <c r="X1463" s="172">
        <v>0</v>
      </c>
      <c r="Y1463" s="172">
        <v>0</v>
      </c>
      <c r="Z1463" s="268"/>
      <c r="AA1463" s="172">
        <v>0</v>
      </c>
      <c r="AB1463" s="172">
        <v>0</v>
      </c>
      <c r="AC1463" s="172">
        <v>0</v>
      </c>
      <c r="AD1463" s="172">
        <v>0</v>
      </c>
      <c r="AE1463" s="174"/>
      <c r="AF1463" s="172">
        <v>2</v>
      </c>
      <c r="AG1463" s="172">
        <v>2</v>
      </c>
      <c r="AH1463" s="172">
        <v>2</v>
      </c>
      <c r="AI1463" s="172">
        <v>2</v>
      </c>
      <c r="AJ1463" s="268"/>
      <c r="AK1463" s="172">
        <v>2</v>
      </c>
      <c r="AL1463" s="172">
        <v>2</v>
      </c>
      <c r="AM1463" s="172">
        <v>2</v>
      </c>
      <c r="AN1463" s="172">
        <v>2</v>
      </c>
      <c r="AO1463" s="189">
        <v>2</v>
      </c>
      <c r="AP1463" s="174"/>
      <c r="AQ1463" s="450" t="s">
        <v>1485</v>
      </c>
      <c r="AR1463" s="96"/>
      <c r="AS1463" s="633"/>
      <c r="AT1463" s="634"/>
      <c r="AU1463" s="634"/>
      <c r="AV1463" s="634"/>
      <c r="AW1463" s="634"/>
      <c r="AX1463" s="8"/>
    </row>
    <row r="1464" spans="1:50" ht="14.1" hidden="1" customHeight="1" thickTop="1" x14ac:dyDescent="0.35">
      <c r="A1464" s="193" t="s">
        <v>292</v>
      </c>
      <c r="B1464" s="193" t="s">
        <v>1130</v>
      </c>
      <c r="C1464" s="193" t="s">
        <v>1289</v>
      </c>
      <c r="D1464" s="194" t="s">
        <v>4</v>
      </c>
      <c r="E1464" s="195">
        <v>145</v>
      </c>
      <c r="F1464" s="527">
        <v>2.4166666666666665</v>
      </c>
      <c r="G1464" s="132">
        <v>0</v>
      </c>
      <c r="H1464" s="195">
        <v>0</v>
      </c>
      <c r="I1464" s="196" t="s">
        <v>855</v>
      </c>
      <c r="J1464" s="196" t="s">
        <v>796</v>
      </c>
      <c r="K1464" s="461"/>
      <c r="L1464" s="253" t="s">
        <v>1370</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292</v>
      </c>
      <c r="B1465" s="438" t="s">
        <v>1130</v>
      </c>
      <c r="C1465" s="438" t="s">
        <v>1289</v>
      </c>
      <c r="D1465" s="438" t="s">
        <v>4</v>
      </c>
      <c r="E1465" s="145"/>
      <c r="F1465" s="523"/>
      <c r="G1465" s="147"/>
      <c r="H1465" s="146"/>
      <c r="I1465" s="477"/>
      <c r="J1465" s="144"/>
      <c r="K1465" s="458"/>
      <c r="L1465" s="145" t="s">
        <v>796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292</v>
      </c>
      <c r="B1466" s="438" t="s">
        <v>1130</v>
      </c>
      <c r="C1466" s="438" t="s">
        <v>1289</v>
      </c>
      <c r="D1466" s="438" t="s">
        <v>4</v>
      </c>
      <c r="E1466" s="145"/>
      <c r="F1466" s="523"/>
      <c r="G1466" s="147"/>
      <c r="H1466" s="146"/>
      <c r="I1466" s="477"/>
      <c r="J1466" s="144"/>
      <c r="K1466" s="458"/>
      <c r="L1466" s="154" t="s">
        <v>1370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1474</v>
      </c>
      <c r="AR1466" s="96"/>
      <c r="AS1466" s="633"/>
      <c r="AT1466" s="634"/>
      <c r="AU1466" s="634"/>
      <c r="AV1466" s="634"/>
      <c r="AW1466" s="634"/>
      <c r="AX1466" s="8"/>
    </row>
    <row r="1467" spans="1:50" ht="14.1" hidden="1" customHeight="1" x14ac:dyDescent="0.35">
      <c r="A1467" s="129" t="s">
        <v>292</v>
      </c>
      <c r="B1467" s="129" t="s">
        <v>1130</v>
      </c>
      <c r="C1467" s="129" t="s">
        <v>1289</v>
      </c>
      <c r="D1467" s="130" t="s">
        <v>6</v>
      </c>
      <c r="E1467" s="131">
        <v>40</v>
      </c>
      <c r="F1467" s="524">
        <v>0.66666666666666663</v>
      </c>
      <c r="G1467" s="132">
        <v>0</v>
      </c>
      <c r="H1467" s="131">
        <v>0</v>
      </c>
      <c r="I1467" s="133" t="s">
        <v>334</v>
      </c>
      <c r="J1467" s="133" t="s">
        <v>1536</v>
      </c>
      <c r="K1467" s="456" t="s">
        <v>794</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3">
        <v>30</v>
      </c>
      <c r="AT1467" s="634">
        <v>15</v>
      </c>
      <c r="AU1467" s="634"/>
      <c r="AV1467" s="634"/>
      <c r="AW1467" s="634"/>
      <c r="AX1467" s="8"/>
    </row>
    <row r="1468" spans="1:50" ht="14.1" hidden="1" customHeight="1" x14ac:dyDescent="0.35">
      <c r="A1468" s="438" t="s">
        <v>292</v>
      </c>
      <c r="B1468" s="438" t="s">
        <v>1130</v>
      </c>
      <c r="C1468" s="438" t="s">
        <v>1289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1474</v>
      </c>
      <c r="AR1468" s="96"/>
      <c r="AS1468" s="633"/>
      <c r="AT1468" s="634"/>
      <c r="AU1468" s="634"/>
      <c r="AV1468" s="634"/>
      <c r="AW1468" s="634"/>
      <c r="AX1468" s="8"/>
    </row>
    <row r="1469" spans="1:50" ht="14.1" hidden="1" customHeight="1" thickBot="1" x14ac:dyDescent="0.4">
      <c r="A1469" s="439" t="s">
        <v>292</v>
      </c>
      <c r="B1469" s="439" t="s">
        <v>1130</v>
      </c>
      <c r="C1469" s="439" t="s">
        <v>1289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1474</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457</v>
      </c>
      <c r="F1470" s="524" t="e">
        <v>#VALUE!</v>
      </c>
      <c r="G1470" s="132">
        <v>0</v>
      </c>
      <c r="H1470" s="131">
        <v>0</v>
      </c>
      <c r="I1470" s="556" t="s">
        <v>236</v>
      </c>
      <c r="J1470" s="133" t="s">
        <v>457</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1474</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1474</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457</v>
      </c>
      <c r="F1473" s="522" t="e">
        <v>#VALUE!</v>
      </c>
      <c r="G1473" s="177">
        <v>0</v>
      </c>
      <c r="H1473" s="178">
        <v>0</v>
      </c>
      <c r="I1473" s="175" t="s">
        <v>167</v>
      </c>
      <c r="J1473" s="179" t="s">
        <v>457</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1474</v>
      </c>
      <c r="AR1475" s="96"/>
      <c r="AS1475" s="633"/>
      <c r="AT1475" s="634"/>
      <c r="AU1475" s="634"/>
      <c r="AV1475" s="634"/>
      <c r="AW1475" s="634"/>
      <c r="AX1475" s="8"/>
    </row>
    <row r="1476" spans="1:50" ht="14.1" hidden="1" customHeight="1" x14ac:dyDescent="0.35">
      <c r="A1476" s="129" t="e">
        <v>#N/A</v>
      </c>
      <c r="B1476" s="129"/>
      <c r="C1476" s="129" t="e">
        <v>#N/A</v>
      </c>
      <c r="D1476" s="130" t="s">
        <v>6</v>
      </c>
      <c r="E1476" s="131" t="s">
        <v>457</v>
      </c>
      <c r="F1476" s="524" t="e">
        <v>#VALUE!</v>
      </c>
      <c r="G1476" s="132">
        <v>0</v>
      </c>
      <c r="H1476" s="131">
        <v>0</v>
      </c>
      <c r="I1476" s="133" t="s">
        <v>317</v>
      </c>
      <c r="J1476" s="133" t="s">
        <v>457</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1474</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1474</v>
      </c>
      <c r="AR1478" s="96"/>
      <c r="AS1478" s="633"/>
      <c r="AT1478" s="634"/>
      <c r="AU1478" s="634"/>
      <c r="AV1478" s="634"/>
      <c r="AW1478" s="634"/>
      <c r="AX1478" s="8"/>
    </row>
    <row r="1479" spans="1:50" ht="14.1" hidden="1" customHeight="1" thickTop="1" x14ac:dyDescent="0.35">
      <c r="A1479" s="193" t="e">
        <v>#N/A</v>
      </c>
      <c r="B1479" s="193" t="s">
        <v>471</v>
      </c>
      <c r="C1479" s="193" t="e">
        <v>#N/A</v>
      </c>
      <c r="D1479" s="194" t="s">
        <v>4</v>
      </c>
      <c r="E1479" s="195">
        <v>40</v>
      </c>
      <c r="F1479" s="527">
        <v>0.66666666666666663</v>
      </c>
      <c r="G1479" s="132">
        <v>0</v>
      </c>
      <c r="H1479" s="195">
        <v>0</v>
      </c>
      <c r="I1479" s="196" t="s">
        <v>457</v>
      </c>
      <c r="J1479" s="196" t="s">
        <v>796</v>
      </c>
      <c r="K1479" s="461"/>
      <c r="L1479" s="253" t="s">
        <v>1372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471</v>
      </c>
      <c r="C1480" s="438" t="e">
        <v>#N/A</v>
      </c>
      <c r="D1480" s="438" t="s">
        <v>4</v>
      </c>
      <c r="E1480" s="145"/>
      <c r="F1480" s="523"/>
      <c r="G1480" s="147"/>
      <c r="H1480" s="146"/>
      <c r="I1480" s="477"/>
      <c r="J1480" s="144"/>
      <c r="K1480" s="458"/>
      <c r="L1480" s="145" t="s">
        <v>796</v>
      </c>
      <c r="M1480" s="148" t="s">
        <v>796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471</v>
      </c>
      <c r="C1481" s="438" t="e">
        <v>#N/A</v>
      </c>
      <c r="D1481" s="438" t="s">
        <v>4</v>
      </c>
      <c r="E1481" s="145"/>
      <c r="F1481" s="523"/>
      <c r="G1481" s="147"/>
      <c r="H1481" s="146"/>
      <c r="I1481" s="477"/>
      <c r="J1481" s="144"/>
      <c r="K1481" s="458"/>
      <c r="L1481" s="154" t="s">
        <v>1372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1474</v>
      </c>
      <c r="AR1481" s="96"/>
      <c r="AS1481" s="633"/>
      <c r="AT1481" s="634"/>
      <c r="AU1481" s="634"/>
      <c r="AV1481" s="634"/>
      <c r="AW1481" s="634"/>
      <c r="AX1481" s="8"/>
    </row>
    <row r="1482" spans="1:50" ht="14.1" hidden="1" customHeight="1" x14ac:dyDescent="0.35">
      <c r="A1482" s="129" t="e">
        <v>#N/A</v>
      </c>
      <c r="B1482" s="129" t="s">
        <v>471</v>
      </c>
      <c r="C1482" s="129" t="e">
        <v>#N/A</v>
      </c>
      <c r="D1482" s="130" t="s">
        <v>6</v>
      </c>
      <c r="E1482" s="131">
        <v>24</v>
      </c>
      <c r="F1482" s="524">
        <v>0.4</v>
      </c>
      <c r="G1482" s="132">
        <v>0</v>
      </c>
      <c r="H1482" s="131">
        <v>0</v>
      </c>
      <c r="I1482" s="133" t="s">
        <v>332</v>
      </c>
      <c r="J1482" s="133" t="s">
        <v>1537</v>
      </c>
      <c r="K1482" s="456" t="s">
        <v>794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471</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1474</v>
      </c>
      <c r="AR1483" s="96"/>
      <c r="AS1483" s="633"/>
      <c r="AT1483" s="634"/>
      <c r="AU1483" s="634"/>
      <c r="AV1483" s="634"/>
      <c r="AW1483" s="634"/>
      <c r="AX1483" s="8"/>
    </row>
    <row r="1484" spans="1:50" ht="14.1" hidden="1" customHeight="1" thickBot="1" x14ac:dyDescent="0.4">
      <c r="A1484" s="439" t="e">
        <v>#N/A</v>
      </c>
      <c r="B1484" s="439" t="s">
        <v>471</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1474</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457</v>
      </c>
      <c r="F1485" s="527" t="e">
        <v>#VALUE!</v>
      </c>
      <c r="G1485" s="132">
        <v>0</v>
      </c>
      <c r="H1485" s="195">
        <v>0</v>
      </c>
      <c r="I1485" s="196" t="s">
        <v>457</v>
      </c>
      <c r="J1485" s="196" t="s">
        <v>457</v>
      </c>
      <c r="K1485" s="461"/>
      <c r="L1485" s="253" t="s">
        <v>1369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457</v>
      </c>
      <c r="M1486" s="148" t="s">
        <v>796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1369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1474</v>
      </c>
      <c r="AR1487" s="96"/>
      <c r="AS1487" s="633"/>
      <c r="AT1487" s="634"/>
      <c r="AU1487" s="634"/>
      <c r="AV1487" s="634"/>
      <c r="AW1487" s="634"/>
      <c r="AX1487" s="8"/>
    </row>
    <row r="1488" spans="1:50" ht="14.1" hidden="1" customHeight="1" x14ac:dyDescent="0.35">
      <c r="A1488" s="129" t="e">
        <v>#N/A</v>
      </c>
      <c r="B1488" s="129"/>
      <c r="C1488" s="129" t="e">
        <v>#N/A</v>
      </c>
      <c r="D1488" s="130" t="s">
        <v>6</v>
      </c>
      <c r="E1488" s="131" t="s">
        <v>457</v>
      </c>
      <c r="F1488" s="524" t="e">
        <v>#VALUE!</v>
      </c>
      <c r="G1488" s="132">
        <v>0</v>
      </c>
      <c r="H1488" s="131">
        <v>0</v>
      </c>
      <c r="I1488" s="133" t="s">
        <v>334</v>
      </c>
      <c r="J1488" s="133" t="s">
        <v>457</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1474</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1474</v>
      </c>
      <c r="AR1490" s="96"/>
      <c r="AS1490" s="633"/>
      <c r="AT1490" s="634"/>
      <c r="AU1490" s="634"/>
      <c r="AV1490" s="634"/>
      <c r="AW1490" s="634"/>
      <c r="AX1490" s="8"/>
    </row>
    <row r="1491" spans="1:50" ht="14.1" customHeight="1" thickTop="1" x14ac:dyDescent="0.35">
      <c r="A1491" s="193" t="s">
        <v>292</v>
      </c>
      <c r="B1491" s="193" t="s">
        <v>1099</v>
      </c>
      <c r="C1491" s="193" t="s">
        <v>1287</v>
      </c>
      <c r="D1491" s="194" t="s">
        <v>4</v>
      </c>
      <c r="E1491" s="195">
        <v>40</v>
      </c>
      <c r="F1491" s="527">
        <v>0.66666666666666663</v>
      </c>
      <c r="G1491" s="132">
        <v>489</v>
      </c>
      <c r="H1491" s="195">
        <v>0</v>
      </c>
      <c r="I1491" s="196" t="s">
        <v>855</v>
      </c>
      <c r="J1491" s="196" t="s">
        <v>796</v>
      </c>
      <c r="K1491" s="461"/>
      <c r="L1491" s="197" t="s">
        <v>1371</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c r="AE1491" s="184">
        <v>277</v>
      </c>
      <c r="AF1491" s="192"/>
      <c r="AG1491" s="192"/>
      <c r="AH1491" s="192"/>
      <c r="AI1491" s="192">
        <v>33.333333333333329</v>
      </c>
      <c r="AJ1491" s="199"/>
      <c r="AK1491" s="192">
        <v>40</v>
      </c>
      <c r="AL1491" s="192">
        <v>33.333333333333329</v>
      </c>
      <c r="AM1491" s="192">
        <v>40</v>
      </c>
      <c r="AN1491" s="192">
        <v>40</v>
      </c>
      <c r="AO1491" s="192">
        <v>25.333333333333332</v>
      </c>
      <c r="AP1491" s="184">
        <v>212</v>
      </c>
      <c r="AQ1491" s="185">
        <v>489</v>
      </c>
      <c r="AR1491" s="95">
        <v>1</v>
      </c>
      <c r="AS1491" s="633"/>
      <c r="AT1491" s="634"/>
      <c r="AU1491" s="634"/>
      <c r="AV1491" s="634"/>
      <c r="AW1491" s="634"/>
      <c r="AX1491" s="8"/>
    </row>
    <row r="1492" spans="1:50" ht="14.1" hidden="1" customHeight="1" x14ac:dyDescent="0.35">
      <c r="A1492" s="438" t="s">
        <v>292</v>
      </c>
      <c r="B1492" s="438" t="s">
        <v>1099</v>
      </c>
      <c r="C1492" s="438" t="s">
        <v>1287</v>
      </c>
      <c r="D1492" s="438" t="s">
        <v>4</v>
      </c>
      <c r="E1492" s="145"/>
      <c r="F1492" s="523"/>
      <c r="G1492" s="147"/>
      <c r="H1492" s="146"/>
      <c r="I1492" s="477"/>
      <c r="J1492" s="144"/>
      <c r="K1492" s="458"/>
      <c r="L1492" s="145" t="s">
        <v>796</v>
      </c>
      <c r="M1492" s="148" t="s">
        <v>796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292</v>
      </c>
      <c r="B1493" s="438" t="s">
        <v>1099</v>
      </c>
      <c r="C1493" s="438" t="s">
        <v>1287</v>
      </c>
      <c r="D1493" s="438" t="s">
        <v>4</v>
      </c>
      <c r="E1493" s="145"/>
      <c r="F1493" s="523"/>
      <c r="G1493" s="147"/>
      <c r="H1493" s="146"/>
      <c r="I1493" s="477"/>
      <c r="J1493" s="144"/>
      <c r="K1493" s="458"/>
      <c r="L1493" s="154" t="s">
        <v>1371</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0</v>
      </c>
      <c r="AE1493" s="155"/>
      <c r="AF1493" s="150">
        <v>0</v>
      </c>
      <c r="AG1493" s="150">
        <v>0</v>
      </c>
      <c r="AH1493" s="150">
        <v>0</v>
      </c>
      <c r="AI1493" s="150">
        <v>3</v>
      </c>
      <c r="AJ1493" s="151"/>
      <c r="AK1493" s="150">
        <v>3</v>
      </c>
      <c r="AL1493" s="150">
        <v>3</v>
      </c>
      <c r="AM1493" s="150">
        <v>3</v>
      </c>
      <c r="AN1493" s="150">
        <v>3</v>
      </c>
      <c r="AO1493" s="150">
        <v>3</v>
      </c>
      <c r="AP1493" s="155"/>
      <c r="AQ1493" s="450" t="s">
        <v>1485</v>
      </c>
      <c r="AR1493" s="96"/>
      <c r="AS1493" s="633"/>
      <c r="AT1493" s="634"/>
      <c r="AU1493" s="634"/>
      <c r="AV1493" s="634"/>
      <c r="AW1493" s="634"/>
      <c r="AX1493" s="8"/>
    </row>
    <row r="1494" spans="1:50" ht="14.1" customHeight="1" x14ac:dyDescent="0.35">
      <c r="A1494" s="129" t="s">
        <v>292</v>
      </c>
      <c r="B1494" s="129" t="s">
        <v>1099</v>
      </c>
      <c r="C1494" s="129" t="s">
        <v>1287</v>
      </c>
      <c r="D1494" s="130" t="s">
        <v>6</v>
      </c>
      <c r="E1494" s="131">
        <v>30</v>
      </c>
      <c r="F1494" s="524">
        <v>0.5</v>
      </c>
      <c r="G1494" s="132">
        <v>487</v>
      </c>
      <c r="H1494" s="131">
        <v>0</v>
      </c>
      <c r="I1494" s="133" t="s">
        <v>332</v>
      </c>
      <c r="J1494" s="133" t="s">
        <v>1537</v>
      </c>
      <c r="K1494" s="456" t="s">
        <v>794</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292</v>
      </c>
      <c r="B1495" s="438" t="s">
        <v>1099</v>
      </c>
      <c r="C1495" s="442" t="s">
        <v>1287</v>
      </c>
      <c r="D1495" s="438" t="s">
        <v>6</v>
      </c>
      <c r="E1495" s="145"/>
      <c r="F1495" s="523"/>
      <c r="G1495" s="147"/>
      <c r="H1495" s="146"/>
      <c r="I1495" s="477"/>
      <c r="J1495" s="144"/>
      <c r="K1495" s="458"/>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1474</v>
      </c>
      <c r="AR1495" s="96"/>
      <c r="AS1495" s="633"/>
      <c r="AT1495" s="634"/>
      <c r="AU1495" s="634"/>
      <c r="AV1495" s="634"/>
      <c r="AW1495" s="634"/>
      <c r="AX1495" s="8"/>
    </row>
    <row r="1496" spans="1:50" ht="14.1" customHeight="1" thickBot="1" x14ac:dyDescent="0.4">
      <c r="A1496" s="439" t="s">
        <v>292</v>
      </c>
      <c r="B1496" s="439" t="s">
        <v>1099</v>
      </c>
      <c r="C1496" s="443" t="s">
        <v>1287</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1485</v>
      </c>
      <c r="AR1496" s="96"/>
      <c r="AS1496" s="633"/>
      <c r="AT1496" s="634"/>
      <c r="AU1496" s="634"/>
      <c r="AV1496" s="634"/>
      <c r="AW1496" s="634"/>
      <c r="AX1496" s="8"/>
    </row>
    <row r="1497" spans="1:50" ht="14.1" hidden="1" customHeight="1" thickTop="1" x14ac:dyDescent="0.35">
      <c r="A1497" s="193" t="e">
        <v>#N/A</v>
      </c>
      <c r="B1497" s="193" t="s">
        <v>271</v>
      </c>
      <c r="C1497" s="193" t="e">
        <v>#N/A</v>
      </c>
      <c r="D1497" s="194" t="s">
        <v>4</v>
      </c>
      <c r="E1497" s="195">
        <v>40</v>
      </c>
      <c r="F1497" s="527">
        <v>0.66666666666666663</v>
      </c>
      <c r="G1497" s="132">
        <v>0</v>
      </c>
      <c r="H1497" s="195">
        <v>0</v>
      </c>
      <c r="I1497" s="196" t="s">
        <v>457</v>
      </c>
      <c r="J1497" s="196" t="s">
        <v>796</v>
      </c>
      <c r="K1497" s="461"/>
      <c r="L1497" s="253" t="s">
        <v>1369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271</v>
      </c>
      <c r="C1498" s="442" t="e">
        <v>#N/A</v>
      </c>
      <c r="D1498" s="438" t="s">
        <v>4</v>
      </c>
      <c r="E1498" s="145"/>
      <c r="F1498" s="523"/>
      <c r="G1498" s="147"/>
      <c r="H1498" s="146"/>
      <c r="I1498" s="477"/>
      <c r="J1498" s="144"/>
      <c r="K1498" s="458"/>
      <c r="L1498" s="145" t="s">
        <v>796</v>
      </c>
      <c r="M1498" s="148" t="s">
        <v>796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271</v>
      </c>
      <c r="C1499" s="442" t="e">
        <v>#N/A</v>
      </c>
      <c r="D1499" s="438" t="s">
        <v>4</v>
      </c>
      <c r="E1499" s="145"/>
      <c r="F1499" s="523"/>
      <c r="G1499" s="147"/>
      <c r="H1499" s="146"/>
      <c r="I1499" s="477"/>
      <c r="J1499" s="144"/>
      <c r="K1499" s="458"/>
      <c r="L1499" s="154" t="s">
        <v>1369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1474</v>
      </c>
      <c r="AR1499" s="96"/>
      <c r="AS1499" s="633"/>
      <c r="AT1499" s="634"/>
      <c r="AU1499" s="634"/>
      <c r="AV1499" s="634"/>
      <c r="AW1499" s="634"/>
      <c r="AX1499" s="8"/>
    </row>
    <row r="1500" spans="1:50" ht="14.1" hidden="1" customHeight="1" x14ac:dyDescent="0.35">
      <c r="A1500" s="129" t="e">
        <v>#N/A</v>
      </c>
      <c r="B1500" s="129" t="s">
        <v>271</v>
      </c>
      <c r="C1500" s="129" t="e">
        <v>#N/A</v>
      </c>
      <c r="D1500" s="130" t="s">
        <v>6</v>
      </c>
      <c r="E1500" s="131">
        <v>26</v>
      </c>
      <c r="F1500" s="524">
        <v>0.43333333333333335</v>
      </c>
      <c r="G1500" s="132">
        <v>0</v>
      </c>
      <c r="H1500" s="131">
        <v>0</v>
      </c>
      <c r="I1500" s="133" t="s">
        <v>332</v>
      </c>
      <c r="J1500" s="133" t="s">
        <v>1537</v>
      </c>
      <c r="K1500" s="456" t="s">
        <v>794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271</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1474</v>
      </c>
      <c r="AR1501" s="96"/>
      <c r="AS1501" s="633"/>
      <c r="AT1501" s="634"/>
      <c r="AU1501" s="634"/>
      <c r="AV1501" s="634"/>
      <c r="AW1501" s="634"/>
      <c r="AX1501" s="8"/>
    </row>
    <row r="1502" spans="1:50" ht="14.1" hidden="1" customHeight="1" thickBot="1" x14ac:dyDescent="0.4">
      <c r="A1502" s="439" t="e">
        <v>#N/A</v>
      </c>
      <c r="B1502" s="439" t="s">
        <v>271</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1474</v>
      </c>
      <c r="AR1502" s="96"/>
      <c r="AS1502" s="633"/>
      <c r="AT1502" s="634"/>
      <c r="AU1502" s="634"/>
      <c r="AV1502" s="634"/>
      <c r="AW1502" s="634"/>
      <c r="AX1502" s="8"/>
    </row>
    <row r="1503" spans="1:50" ht="14.1" hidden="1" customHeight="1" thickTop="1" x14ac:dyDescent="0.35">
      <c r="A1503" s="193" t="s">
        <v>292</v>
      </c>
      <c r="B1503" s="193" t="s">
        <v>1109</v>
      </c>
      <c r="C1503" s="193" t="s">
        <v>1136</v>
      </c>
      <c r="D1503" s="194" t="s">
        <v>4</v>
      </c>
      <c r="E1503" s="195">
        <v>60</v>
      </c>
      <c r="F1503" s="527">
        <v>1</v>
      </c>
      <c r="G1503" s="132">
        <v>0</v>
      </c>
      <c r="H1503" s="195">
        <v>0</v>
      </c>
      <c r="I1503" s="196" t="s">
        <v>457</v>
      </c>
      <c r="J1503" s="196" t="s">
        <v>130</v>
      </c>
      <c r="K1503" s="461"/>
      <c r="L1503" s="253" t="s">
        <v>1369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s">
        <v>292</v>
      </c>
      <c r="B1504" s="438" t="s">
        <v>1109</v>
      </c>
      <c r="C1504" s="442" t="s">
        <v>1136</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s">
        <v>292</v>
      </c>
      <c r="B1505" s="438" t="s">
        <v>1109</v>
      </c>
      <c r="C1505" s="442" t="s">
        <v>1136</v>
      </c>
      <c r="D1505" s="438" t="s">
        <v>4</v>
      </c>
      <c r="E1505" s="145"/>
      <c r="F1505" s="523"/>
      <c r="G1505" s="147"/>
      <c r="H1505" s="146"/>
      <c r="I1505" s="477"/>
      <c r="J1505" s="144"/>
      <c r="K1505" s="458"/>
      <c r="L1505" s="154" t="s">
        <v>1369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1474</v>
      </c>
      <c r="AR1505" s="96"/>
      <c r="AS1505" s="633"/>
      <c r="AT1505" s="634"/>
      <c r="AU1505" s="634"/>
      <c r="AV1505" s="634"/>
      <c r="AW1505" s="634"/>
      <c r="AX1505" s="8"/>
    </row>
    <row r="1506" spans="1:50" ht="14.1" hidden="1" customHeight="1" x14ac:dyDescent="0.35">
      <c r="A1506" s="129" t="s">
        <v>292</v>
      </c>
      <c r="B1506" s="129" t="s">
        <v>1109</v>
      </c>
      <c r="C1506" s="129" t="s">
        <v>1136</v>
      </c>
      <c r="D1506" s="130" t="s">
        <v>6</v>
      </c>
      <c r="E1506" s="131">
        <v>80</v>
      </c>
      <c r="F1506" s="524">
        <v>1.3333333333333333</v>
      </c>
      <c r="G1506" s="132">
        <v>0</v>
      </c>
      <c r="H1506" s="131">
        <v>0</v>
      </c>
      <c r="I1506" s="133" t="s">
        <v>307</v>
      </c>
      <c r="J1506" s="133" t="s">
        <v>1538</v>
      </c>
      <c r="K1506" s="456" t="s">
        <v>794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s">
        <v>292</v>
      </c>
      <c r="B1507" s="438" t="s">
        <v>1109</v>
      </c>
      <c r="C1507" s="442" t="s">
        <v>1136</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1474</v>
      </c>
      <c r="AR1507" s="96"/>
      <c r="AS1507" s="633"/>
      <c r="AT1507" s="634"/>
      <c r="AU1507" s="634"/>
      <c r="AV1507" s="634"/>
      <c r="AW1507" s="634"/>
      <c r="AX1507" s="8"/>
    </row>
    <row r="1508" spans="1:50" ht="14.1" hidden="1" customHeight="1" thickBot="1" x14ac:dyDescent="0.4">
      <c r="A1508" s="439" t="s">
        <v>292</v>
      </c>
      <c r="B1508" s="439" t="s">
        <v>1109</v>
      </c>
      <c r="C1508" s="443" t="s">
        <v>1136</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1474</v>
      </c>
      <c r="AR1508" s="96"/>
      <c r="AS1508" s="633"/>
      <c r="AT1508" s="634"/>
      <c r="AU1508" s="634"/>
      <c r="AV1508" s="634"/>
      <c r="AW1508" s="634"/>
      <c r="AX1508" s="8"/>
    </row>
    <row r="1509" spans="1:50" ht="14.1" hidden="1" customHeight="1" thickTop="1" x14ac:dyDescent="0.35">
      <c r="A1509" s="193" t="e">
        <v>#N/A</v>
      </c>
      <c r="B1509" s="193" t="s">
        <v>854</v>
      </c>
      <c r="C1509" s="193" t="e">
        <v>#N/A</v>
      </c>
      <c r="D1509" s="194" t="s">
        <v>4</v>
      </c>
      <c r="E1509" s="195">
        <v>40</v>
      </c>
      <c r="F1509" s="527">
        <v>0.66666666666666663</v>
      </c>
      <c r="G1509" s="132">
        <v>0</v>
      </c>
      <c r="H1509" s="195">
        <v>0</v>
      </c>
      <c r="I1509" s="196" t="s">
        <v>457</v>
      </c>
      <c r="J1509" s="196" t="s">
        <v>796</v>
      </c>
      <c r="K1509" s="461"/>
      <c r="L1509" s="253" t="s">
        <v>1370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854</v>
      </c>
      <c r="C1510" s="442" t="e">
        <v>#N/A</v>
      </c>
      <c r="D1510" s="438" t="s">
        <v>4</v>
      </c>
      <c r="E1510" s="145"/>
      <c r="F1510" s="523"/>
      <c r="G1510" s="147"/>
      <c r="H1510" s="146"/>
      <c r="I1510" s="477"/>
      <c r="J1510" s="144"/>
      <c r="K1510" s="458"/>
      <c r="L1510" s="145" t="s">
        <v>796</v>
      </c>
      <c r="M1510" s="148" t="s">
        <v>796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854</v>
      </c>
      <c r="C1511" s="442" t="e">
        <v>#N/A</v>
      </c>
      <c r="D1511" s="438" t="s">
        <v>4</v>
      </c>
      <c r="E1511" s="145"/>
      <c r="F1511" s="523"/>
      <c r="G1511" s="147"/>
      <c r="H1511" s="146"/>
      <c r="I1511" s="477"/>
      <c r="J1511" s="144"/>
      <c r="K1511" s="458"/>
      <c r="L1511" s="154" t="s">
        <v>1370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1474</v>
      </c>
      <c r="AR1511" s="96"/>
      <c r="AS1511" s="633"/>
      <c r="AT1511" s="634"/>
      <c r="AU1511" s="634"/>
      <c r="AV1511" s="634"/>
      <c r="AW1511" s="634"/>
      <c r="AX1511" s="8"/>
    </row>
    <row r="1512" spans="1:50" ht="14.1" hidden="1" customHeight="1" x14ac:dyDescent="0.35">
      <c r="A1512" s="129" t="e">
        <v>#N/A</v>
      </c>
      <c r="B1512" s="129" t="s">
        <v>854</v>
      </c>
      <c r="C1512" s="129" t="e">
        <v>#N/A</v>
      </c>
      <c r="D1512" s="130" t="s">
        <v>6</v>
      </c>
      <c r="E1512" s="131">
        <v>26</v>
      </c>
      <c r="F1512" s="524">
        <v>0.43333333333333335</v>
      </c>
      <c r="G1512" s="132">
        <v>0</v>
      </c>
      <c r="H1512" s="131">
        <v>0</v>
      </c>
      <c r="I1512" s="133" t="s">
        <v>332</v>
      </c>
      <c r="J1512" s="133" t="s">
        <v>1537</v>
      </c>
      <c r="K1512" s="456" t="s">
        <v>794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854</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1474</v>
      </c>
      <c r="AR1513" s="96"/>
      <c r="AS1513" s="633"/>
      <c r="AT1513" s="634"/>
      <c r="AU1513" s="634"/>
      <c r="AV1513" s="634"/>
      <c r="AW1513" s="634"/>
      <c r="AX1513" s="8"/>
    </row>
    <row r="1514" spans="1:50" ht="14.1" hidden="1" customHeight="1" thickBot="1" x14ac:dyDescent="0.4">
      <c r="A1514" s="439" t="e">
        <v>#N/A</v>
      </c>
      <c r="B1514" s="439" t="s">
        <v>854</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1474</v>
      </c>
      <c r="AR1514" s="96"/>
      <c r="AS1514" s="633"/>
      <c r="AT1514" s="634"/>
      <c r="AU1514" s="634"/>
      <c r="AV1514" s="634"/>
      <c r="AW1514" s="634"/>
      <c r="AX1514" s="8"/>
    </row>
    <row r="1515" spans="1:50" ht="14.1" customHeight="1" thickTop="1" x14ac:dyDescent="0.35">
      <c r="A1515" s="175" t="s">
        <v>292</v>
      </c>
      <c r="B1515" s="175" t="s">
        <v>1087</v>
      </c>
      <c r="C1515" s="175" t="s">
        <v>1215</v>
      </c>
      <c r="D1515" s="175" t="s">
        <v>22</v>
      </c>
      <c r="E1515" s="176">
        <v>158</v>
      </c>
      <c r="F1515" s="522">
        <v>2.6333333333333333</v>
      </c>
      <c r="G1515" s="177">
        <v>158</v>
      </c>
      <c r="H1515" s="178">
        <v>0</v>
      </c>
      <c r="I1515" s="475" t="s">
        <v>166</v>
      </c>
      <c r="J1515" s="179">
        <v>0</v>
      </c>
      <c r="K1515" s="457"/>
      <c r="L1515" s="180"/>
      <c r="M1515" s="181" t="s">
        <v>59</v>
      </c>
      <c r="N1515" s="182"/>
      <c r="O1515" s="182"/>
      <c r="P1515" s="183"/>
      <c r="Q1515" s="182"/>
      <c r="R1515" s="182"/>
      <c r="S1515" s="182"/>
      <c r="T1515" s="184">
        <v>0</v>
      </c>
      <c r="U1515" s="182">
        <v>39.5</v>
      </c>
      <c r="V1515" s="182">
        <v>118</v>
      </c>
      <c r="W1515" s="182"/>
      <c r="X1515" s="182"/>
      <c r="Y1515" s="182"/>
      <c r="Z1515" s="183"/>
      <c r="AA1515" s="182"/>
      <c r="AB1515" s="182"/>
      <c r="AC1515" s="182"/>
      <c r="AD1515" s="182"/>
      <c r="AE1515" s="184">
        <v>158</v>
      </c>
      <c r="AF1515" s="182"/>
      <c r="AG1515" s="182"/>
      <c r="AH1515" s="182"/>
      <c r="AI1515" s="182"/>
      <c r="AJ1515" s="183"/>
      <c r="AK1515" s="182"/>
      <c r="AL1515" s="182"/>
      <c r="AM1515" s="182"/>
      <c r="AN1515" s="182"/>
      <c r="AO1515" s="210"/>
      <c r="AP1515" s="184">
        <v>0</v>
      </c>
      <c r="AQ1515" s="185">
        <v>158</v>
      </c>
      <c r="AR1515" s="95">
        <v>1</v>
      </c>
      <c r="AS1515" s="633"/>
      <c r="AT1515" s="634"/>
      <c r="AU1515" s="634">
        <v>2</v>
      </c>
      <c r="AV1515" s="634" t="s">
        <v>797</v>
      </c>
      <c r="AW1515" s="634"/>
      <c r="AX1515" s="8"/>
    </row>
    <row r="1516" spans="1:50" ht="14.1" hidden="1" customHeight="1" x14ac:dyDescent="0.35">
      <c r="A1516" s="438" t="s">
        <v>292</v>
      </c>
      <c r="B1516" s="438" t="s">
        <v>1087</v>
      </c>
      <c r="C1516" s="442" t="s">
        <v>1215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292</v>
      </c>
      <c r="B1517" s="438" t="s">
        <v>1087</v>
      </c>
      <c r="C1517" s="442" t="s">
        <v>1215</v>
      </c>
      <c r="D1517" s="438" t="s">
        <v>22</v>
      </c>
      <c r="E1517" s="145"/>
      <c r="F1517" s="523"/>
      <c r="G1517" s="147"/>
      <c r="H1517" s="146"/>
      <c r="I1517" s="477"/>
      <c r="J1517" s="144"/>
      <c r="K1517" s="458"/>
      <c r="L1517" s="162"/>
      <c r="M1517" s="148" t="s">
        <v>61</v>
      </c>
      <c r="N1517" s="150"/>
      <c r="O1517" s="150"/>
      <c r="P1517" s="151"/>
      <c r="Q1517" s="150"/>
      <c r="R1517" s="150"/>
      <c r="S1517" s="150"/>
      <c r="T1517" s="152"/>
      <c r="U1517" s="150">
        <v>1</v>
      </c>
      <c r="V1517" s="150">
        <v>1</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1485</v>
      </c>
      <c r="AR1517" s="96"/>
      <c r="AS1517" s="633"/>
      <c r="AT1517" s="634"/>
      <c r="AU1517" s="634"/>
      <c r="AV1517" s="634"/>
      <c r="AW1517" s="634"/>
      <c r="AX1517" s="8"/>
    </row>
    <row r="1518" spans="1:50" ht="14.1" customHeight="1" x14ac:dyDescent="0.35">
      <c r="A1518" s="193" t="s">
        <v>292</v>
      </c>
      <c r="B1518" s="193" t="s">
        <v>1087</v>
      </c>
      <c r="C1518" s="193" t="s">
        <v>1215</v>
      </c>
      <c r="D1518" s="194" t="s">
        <v>4</v>
      </c>
      <c r="E1518" s="195">
        <v>46</v>
      </c>
      <c r="F1518" s="527">
        <v>0.76666666666666672</v>
      </c>
      <c r="G1518" s="132">
        <v>158</v>
      </c>
      <c r="H1518" s="195">
        <v>0</v>
      </c>
      <c r="I1518" s="196" t="s">
        <v>1490</v>
      </c>
      <c r="J1518" s="196" t="s">
        <v>796</v>
      </c>
      <c r="K1518" s="461"/>
      <c r="L1518" s="253" t="s">
        <v>1370</v>
      </c>
      <c r="M1518" s="198" t="s">
        <v>59</v>
      </c>
      <c r="N1518" s="192"/>
      <c r="O1518" s="192"/>
      <c r="P1518" s="199"/>
      <c r="Q1518" s="192"/>
      <c r="R1518" s="192"/>
      <c r="S1518" s="192"/>
      <c r="T1518" s="184">
        <v>0</v>
      </c>
      <c r="U1518" s="192">
        <v>11.5</v>
      </c>
      <c r="V1518" s="192">
        <v>46</v>
      </c>
      <c r="W1518" s="192">
        <v>46</v>
      </c>
      <c r="X1518" s="192">
        <v>38.333333333333336</v>
      </c>
      <c r="Y1518" s="192">
        <v>16</v>
      </c>
      <c r="Z1518" s="199"/>
      <c r="AA1518" s="192"/>
      <c r="AB1518" s="192"/>
      <c r="AC1518" s="192"/>
      <c r="AD1518" s="192"/>
      <c r="AE1518" s="184">
        <v>158</v>
      </c>
      <c r="AF1518" s="192"/>
      <c r="AG1518" s="192"/>
      <c r="AH1518" s="192"/>
      <c r="AI1518" s="192"/>
      <c r="AJ1518" s="199"/>
      <c r="AK1518" s="192"/>
      <c r="AL1518" s="192"/>
      <c r="AM1518" s="192"/>
      <c r="AN1518" s="192"/>
      <c r="AO1518" s="192"/>
      <c r="AP1518" s="184">
        <v>0</v>
      </c>
      <c r="AQ1518" s="185">
        <v>158</v>
      </c>
      <c r="AR1518" s="95">
        <v>1</v>
      </c>
      <c r="AS1518" s="633"/>
      <c r="AT1518" s="634"/>
      <c r="AU1518" s="634"/>
      <c r="AV1518" s="634"/>
      <c r="AW1518" s="634"/>
      <c r="AX1518" s="8"/>
    </row>
    <row r="1519" spans="1:50" ht="14.1" hidden="1" customHeight="1" x14ac:dyDescent="0.35">
      <c r="A1519" s="438" t="s">
        <v>292</v>
      </c>
      <c r="B1519" s="438" t="s">
        <v>1087</v>
      </c>
      <c r="C1519" s="442" t="s">
        <v>1215</v>
      </c>
      <c r="D1519" s="438" t="s">
        <v>4</v>
      </c>
      <c r="E1519" s="145"/>
      <c r="F1519" s="523"/>
      <c r="G1519" s="147"/>
      <c r="H1519" s="146"/>
      <c r="I1519" s="477"/>
      <c r="J1519" s="144"/>
      <c r="K1519" s="458"/>
      <c r="L1519" s="145" t="s">
        <v>796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292</v>
      </c>
      <c r="B1520" s="438" t="s">
        <v>1087</v>
      </c>
      <c r="C1520" s="442" t="s">
        <v>1215</v>
      </c>
      <c r="D1520" s="438" t="s">
        <v>4</v>
      </c>
      <c r="E1520" s="145"/>
      <c r="F1520" s="523"/>
      <c r="G1520" s="147"/>
      <c r="H1520" s="146"/>
      <c r="I1520" s="477"/>
      <c r="J1520" s="144"/>
      <c r="K1520" s="458"/>
      <c r="L1520" s="154" t="s">
        <v>1370</v>
      </c>
      <c r="M1520" s="187" t="s">
        <v>61</v>
      </c>
      <c r="N1520" s="150"/>
      <c r="O1520" s="150"/>
      <c r="P1520" s="151"/>
      <c r="Q1520" s="150"/>
      <c r="R1520" s="150"/>
      <c r="S1520" s="150"/>
      <c r="T1520" s="155"/>
      <c r="U1520" s="150">
        <v>3</v>
      </c>
      <c r="V1520" s="150">
        <v>3</v>
      </c>
      <c r="W1520" s="150">
        <v>3</v>
      </c>
      <c r="X1520" s="150">
        <v>3</v>
      </c>
      <c r="Y1520" s="150">
        <v>3</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1485</v>
      </c>
      <c r="AR1520" s="96"/>
      <c r="AS1520" s="633"/>
      <c r="AT1520" s="634"/>
      <c r="AU1520" s="634"/>
      <c r="AV1520" s="634"/>
      <c r="AW1520" s="634"/>
      <c r="AX1520" s="8"/>
    </row>
    <row r="1521" spans="1:50" ht="14.1" customHeight="1" x14ac:dyDescent="0.35">
      <c r="A1521" s="129" t="s">
        <v>292</v>
      </c>
      <c r="B1521" s="129" t="s">
        <v>1087</v>
      </c>
      <c r="C1521" s="129" t="s">
        <v>1215</v>
      </c>
      <c r="D1521" s="130" t="s">
        <v>6</v>
      </c>
      <c r="E1521" s="131">
        <v>25</v>
      </c>
      <c r="F1521" s="524">
        <v>0.41666666666666669</v>
      </c>
      <c r="G1521" s="132">
        <v>167</v>
      </c>
      <c r="H1521" s="131">
        <v>0</v>
      </c>
      <c r="I1521" s="133" t="s">
        <v>329</v>
      </c>
      <c r="J1521" s="133" t="s">
        <v>1539</v>
      </c>
      <c r="K1521" s="456" t="s">
        <v>794</v>
      </c>
      <c r="L1521" s="157"/>
      <c r="M1521" s="158" t="s">
        <v>59</v>
      </c>
      <c r="N1521" s="159"/>
      <c r="O1521" s="159"/>
      <c r="P1521" s="161"/>
      <c r="Q1521" s="159"/>
      <c r="R1521" s="159"/>
      <c r="S1521" s="159"/>
      <c r="T1521" s="152">
        <v>0</v>
      </c>
      <c r="U1521" s="160">
        <v>6.25</v>
      </c>
      <c r="V1521" s="160">
        <v>25</v>
      </c>
      <c r="W1521" s="160">
        <v>25</v>
      </c>
      <c r="X1521" s="160">
        <v>20.833333333333336</v>
      </c>
      <c r="Y1521" s="160">
        <v>25</v>
      </c>
      <c r="Z1521" s="151"/>
      <c r="AA1521" s="160">
        <v>25</v>
      </c>
      <c r="AB1521" s="160">
        <v>20.833333333333336</v>
      </c>
      <c r="AC1521" s="160">
        <v>19</v>
      </c>
      <c r="AD1521" s="160"/>
      <c r="AE1521" s="152">
        <v>167</v>
      </c>
      <c r="AF1521" s="160"/>
      <c r="AG1521" s="160"/>
      <c r="AH1521" s="160"/>
      <c r="AI1521" s="160"/>
      <c r="AJ1521" s="151"/>
      <c r="AK1521" s="160"/>
      <c r="AL1521" s="160"/>
      <c r="AM1521" s="160"/>
      <c r="AN1521" s="160"/>
      <c r="AO1521" s="160"/>
      <c r="AP1521" s="152">
        <v>0</v>
      </c>
      <c r="AQ1521" s="185">
        <v>167</v>
      </c>
      <c r="AR1521" s="95">
        <v>1</v>
      </c>
      <c r="AS1521" s="633">
        <v>30</v>
      </c>
      <c r="AT1521" s="634">
        <v>15</v>
      </c>
      <c r="AU1521" s="634"/>
      <c r="AV1521" s="634"/>
      <c r="AW1521" s="634"/>
      <c r="AX1521" s="8"/>
    </row>
    <row r="1522" spans="1:50" ht="14.1" hidden="1" customHeight="1" x14ac:dyDescent="0.35">
      <c r="A1522" s="438" t="s">
        <v>292</v>
      </c>
      <c r="B1522" s="438" t="s">
        <v>1087</v>
      </c>
      <c r="C1522" s="442" t="s">
        <v>1215</v>
      </c>
      <c r="D1522" s="438" t="s">
        <v>6</v>
      </c>
      <c r="E1522" s="145"/>
      <c r="F1522" s="523"/>
      <c r="G1522" s="147"/>
      <c r="H1522" s="146"/>
      <c r="I1522" s="477"/>
      <c r="J1522" s="144"/>
      <c r="K1522" s="458"/>
      <c r="L1522" s="162"/>
      <c r="M1522" s="148" t="s">
        <v>134</v>
      </c>
      <c r="N1522" s="186"/>
      <c r="O1522" s="186"/>
      <c r="P1522" s="161"/>
      <c r="Q1522" s="186"/>
      <c r="R1522" s="186"/>
      <c r="S1522" s="186"/>
      <c r="T1522" s="164"/>
      <c r="U1522" s="163" t="s">
        <v>455</v>
      </c>
      <c r="V1522" s="163" t="s">
        <v>455</v>
      </c>
      <c r="W1522" s="163" t="s">
        <v>455</v>
      </c>
      <c r="X1522" s="163" t="s">
        <v>455</v>
      </c>
      <c r="Y1522" s="163" t="s">
        <v>455</v>
      </c>
      <c r="Z1522" s="161"/>
      <c r="AA1522" s="163" t="s">
        <v>455</v>
      </c>
      <c r="AB1522" s="163" t="s">
        <v>455</v>
      </c>
      <c r="AC1522" s="163" t="s">
        <v>455</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1474</v>
      </c>
      <c r="AR1522" s="96"/>
      <c r="AS1522" s="633"/>
      <c r="AT1522" s="634"/>
      <c r="AU1522" s="634"/>
      <c r="AV1522" s="634"/>
      <c r="AW1522" s="634"/>
      <c r="AX1522" s="8"/>
    </row>
    <row r="1523" spans="1:50" ht="14.1" customHeight="1" x14ac:dyDescent="0.35">
      <c r="A1523" s="440" t="s">
        <v>292</v>
      </c>
      <c r="B1523" s="440" t="s">
        <v>1087</v>
      </c>
      <c r="C1523" s="591" t="s">
        <v>1215</v>
      </c>
      <c r="D1523" s="440" t="s">
        <v>6</v>
      </c>
      <c r="E1523" s="201"/>
      <c r="F1523" s="528"/>
      <c r="G1523" s="203"/>
      <c r="H1523" s="202"/>
      <c r="I1523" s="479"/>
      <c r="J1523" s="200"/>
      <c r="K1523" s="462"/>
      <c r="L1523" s="204"/>
      <c r="M1523" s="494" t="s">
        <v>61</v>
      </c>
      <c r="N1523" s="290"/>
      <c r="O1523" s="290"/>
      <c r="P1523" s="503"/>
      <c r="Q1523" s="290"/>
      <c r="R1523" s="290"/>
      <c r="S1523" s="290"/>
      <c r="T1523" s="238"/>
      <c r="U1523" s="290">
        <v>6</v>
      </c>
      <c r="V1523" s="290">
        <v>6</v>
      </c>
      <c r="W1523" s="290">
        <v>6</v>
      </c>
      <c r="X1523" s="290">
        <v>6</v>
      </c>
      <c r="Y1523" s="290">
        <v>6</v>
      </c>
      <c r="Z1523" s="503"/>
      <c r="AA1523" s="290">
        <v>6</v>
      </c>
      <c r="AB1523" s="290">
        <v>6</v>
      </c>
      <c r="AC1523" s="290">
        <v>6</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1485</v>
      </c>
      <c r="AR1523" s="96"/>
      <c r="AS1523" s="633"/>
      <c r="AT1523" s="634"/>
      <c r="AU1523" s="634"/>
      <c r="AV1523" s="634"/>
      <c r="AW1523" s="634"/>
      <c r="AX1523" s="8"/>
    </row>
    <row r="1524" spans="1:50" ht="14.1" customHeight="1" x14ac:dyDescent="0.35">
      <c r="A1524" s="129" t="s">
        <v>292</v>
      </c>
      <c r="B1524" s="129" t="s">
        <v>1216</v>
      </c>
      <c r="C1524" s="129" t="s">
        <v>1215</v>
      </c>
      <c r="D1524" s="130" t="s">
        <v>6</v>
      </c>
      <c r="E1524" s="131">
        <v>25</v>
      </c>
      <c r="F1524" s="524">
        <v>0.41666666666666669</v>
      </c>
      <c r="G1524" s="132">
        <v>168</v>
      </c>
      <c r="H1524" s="131">
        <v>0</v>
      </c>
      <c r="I1524" s="133" t="s">
        <v>322</v>
      </c>
      <c r="J1524" s="133" t="s">
        <v>1540</v>
      </c>
      <c r="K1524" s="456" t="s">
        <v>795</v>
      </c>
      <c r="L1524" s="157"/>
      <c r="M1524" s="158" t="s">
        <v>59</v>
      </c>
      <c r="N1524" s="160"/>
      <c r="O1524" s="160"/>
      <c r="P1524" s="161"/>
      <c r="Q1524" s="160"/>
      <c r="R1524" s="160"/>
      <c r="S1524" s="160"/>
      <c r="T1524" s="152">
        <v>0</v>
      </c>
      <c r="U1524" s="160">
        <v>6.25</v>
      </c>
      <c r="V1524" s="160">
        <v>25</v>
      </c>
      <c r="W1524" s="160">
        <v>25</v>
      </c>
      <c r="X1524" s="160">
        <v>20.833333333333336</v>
      </c>
      <c r="Y1524" s="160">
        <v>25</v>
      </c>
      <c r="Z1524" s="151"/>
      <c r="AA1524" s="160">
        <v>25</v>
      </c>
      <c r="AB1524" s="160">
        <v>20.833333333333336</v>
      </c>
      <c r="AC1524" s="160">
        <v>20</v>
      </c>
      <c r="AD1524" s="160"/>
      <c r="AE1524" s="152">
        <v>168</v>
      </c>
      <c r="AF1524" s="160"/>
      <c r="AG1524" s="160"/>
      <c r="AH1524" s="160"/>
      <c r="AI1524" s="160"/>
      <c r="AJ1524" s="151"/>
      <c r="AK1524" s="160"/>
      <c r="AL1524" s="160"/>
      <c r="AM1524" s="160"/>
      <c r="AN1524" s="160"/>
      <c r="AO1524" s="160"/>
      <c r="AP1524" s="152">
        <v>0</v>
      </c>
      <c r="AQ1524" s="185">
        <v>168</v>
      </c>
      <c r="AR1524" s="95">
        <v>1</v>
      </c>
      <c r="AS1524" s="633">
        <v>30</v>
      </c>
      <c r="AT1524" s="634">
        <v>15</v>
      </c>
      <c r="AU1524" s="634"/>
      <c r="AV1524" s="634"/>
      <c r="AW1524" s="634"/>
      <c r="AX1524" s="8"/>
    </row>
    <row r="1525" spans="1:50" ht="14.1" hidden="1" customHeight="1" x14ac:dyDescent="0.35">
      <c r="A1525" s="438" t="s">
        <v>292</v>
      </c>
      <c r="B1525" s="438" t="s">
        <v>1216</v>
      </c>
      <c r="C1525" s="442" t="s">
        <v>1215</v>
      </c>
      <c r="D1525" s="438" t="s">
        <v>6</v>
      </c>
      <c r="E1525" s="145"/>
      <c r="F1525" s="523"/>
      <c r="G1525" s="147"/>
      <c r="H1525" s="146"/>
      <c r="I1525" s="477"/>
      <c r="J1525" s="144"/>
      <c r="K1525" s="458"/>
      <c r="L1525" s="162"/>
      <c r="M1525" s="148" t="s">
        <v>134</v>
      </c>
      <c r="N1525" s="186"/>
      <c r="O1525" s="186"/>
      <c r="P1525" s="161"/>
      <c r="Q1525" s="186"/>
      <c r="R1525" s="186"/>
      <c r="S1525" s="186"/>
      <c r="T1525" s="164"/>
      <c r="U1525" s="163" t="s">
        <v>455</v>
      </c>
      <c r="V1525" s="163" t="s">
        <v>455</v>
      </c>
      <c r="W1525" s="163" t="s">
        <v>455</v>
      </c>
      <c r="X1525" s="163" t="s">
        <v>455</v>
      </c>
      <c r="Y1525" s="163" t="s">
        <v>455</v>
      </c>
      <c r="Z1525" s="161"/>
      <c r="AA1525" s="163" t="s">
        <v>455</v>
      </c>
      <c r="AB1525" s="163" t="s">
        <v>455</v>
      </c>
      <c r="AC1525" s="163" t="s">
        <v>455</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1474</v>
      </c>
      <c r="AR1525" s="96"/>
      <c r="AS1525" s="633"/>
      <c r="AT1525" s="634"/>
      <c r="AU1525" s="634"/>
      <c r="AV1525" s="634"/>
      <c r="AW1525" s="634"/>
      <c r="AX1525" s="8"/>
    </row>
    <row r="1526" spans="1:50" ht="14.1" customHeight="1" thickBot="1" x14ac:dyDescent="0.4">
      <c r="A1526" s="439" t="s">
        <v>292</v>
      </c>
      <c r="B1526" s="439" t="s">
        <v>1216</v>
      </c>
      <c r="C1526" s="443" t="s">
        <v>1215</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2</v>
      </c>
      <c r="Y1526" s="172">
        <v>2</v>
      </c>
      <c r="Z1526" s="268"/>
      <c r="AA1526" s="172">
        <v>2</v>
      </c>
      <c r="AB1526" s="172">
        <v>2</v>
      </c>
      <c r="AC1526" s="172">
        <v>2</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1485</v>
      </c>
      <c r="AR1526" s="96"/>
      <c r="AS1526" s="633"/>
      <c r="AT1526" s="634"/>
      <c r="AU1526" s="634"/>
      <c r="AV1526" s="634"/>
      <c r="AW1526" s="634"/>
      <c r="AX1526" s="8"/>
    </row>
    <row r="1527" spans="1:50" ht="14.1" hidden="1" customHeight="1" thickTop="1" x14ac:dyDescent="0.35">
      <c r="A1527" s="175" t="s">
        <v>292</v>
      </c>
      <c r="B1527" s="175" t="s">
        <v>1089</v>
      </c>
      <c r="C1527" s="175" t="s">
        <v>1218</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797</v>
      </c>
      <c r="AW1527" s="634"/>
      <c r="AX1527" s="8"/>
    </row>
    <row r="1528" spans="1:50" ht="14.1" hidden="1" customHeight="1" x14ac:dyDescent="0.35">
      <c r="A1528" s="438" t="s">
        <v>292</v>
      </c>
      <c r="B1528" s="438" t="s">
        <v>1089</v>
      </c>
      <c r="C1528" s="442" t="s">
        <v>1218</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s">
        <v>292</v>
      </c>
      <c r="B1529" s="438" t="s">
        <v>1089</v>
      </c>
      <c r="C1529" s="442" t="s">
        <v>1218</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1474</v>
      </c>
      <c r="AR1529" s="96"/>
      <c r="AS1529" s="633"/>
      <c r="AT1529" s="634"/>
      <c r="AU1529" s="634"/>
      <c r="AV1529" s="634"/>
      <c r="AW1529" s="634"/>
      <c r="AX1529" s="8"/>
    </row>
    <row r="1530" spans="1:50" ht="14.1" hidden="1" customHeight="1" x14ac:dyDescent="0.35">
      <c r="A1530" s="193" t="s">
        <v>292</v>
      </c>
      <c r="B1530" s="193" t="s">
        <v>1089</v>
      </c>
      <c r="C1530" s="193" t="s">
        <v>1218</v>
      </c>
      <c r="D1530" s="194" t="s">
        <v>4</v>
      </c>
      <c r="E1530" s="195">
        <v>46</v>
      </c>
      <c r="F1530" s="527">
        <v>0.76666666666666672</v>
      </c>
      <c r="G1530" s="132">
        <v>0</v>
      </c>
      <c r="H1530" s="195">
        <v>0</v>
      </c>
      <c r="I1530" s="196" t="s">
        <v>855</v>
      </c>
      <c r="J1530" s="196" t="s">
        <v>796</v>
      </c>
      <c r="K1530" s="461"/>
      <c r="L1530" s="197" t="s">
        <v>1369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s">
        <v>292</v>
      </c>
      <c r="B1531" s="438" t="s">
        <v>1089</v>
      </c>
      <c r="C1531" s="442" t="s">
        <v>1218</v>
      </c>
      <c r="D1531" s="438" t="s">
        <v>4</v>
      </c>
      <c r="E1531" s="145"/>
      <c r="F1531" s="523"/>
      <c r="G1531" s="147"/>
      <c r="H1531" s="146"/>
      <c r="I1531" s="477"/>
      <c r="J1531" s="144"/>
      <c r="K1531" s="458"/>
      <c r="L1531" s="145" t="s">
        <v>796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s">
        <v>292</v>
      </c>
      <c r="B1532" s="438" t="s">
        <v>1089</v>
      </c>
      <c r="C1532" s="442" t="s">
        <v>1218</v>
      </c>
      <c r="D1532" s="438" t="s">
        <v>4</v>
      </c>
      <c r="E1532" s="145"/>
      <c r="F1532" s="523"/>
      <c r="G1532" s="147"/>
      <c r="H1532" s="146"/>
      <c r="I1532" s="477"/>
      <c r="J1532" s="144"/>
      <c r="K1532" s="458"/>
      <c r="L1532" s="154" t="s">
        <v>1369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1474</v>
      </c>
      <c r="AR1532" s="96"/>
      <c r="AS1532" s="633"/>
      <c r="AT1532" s="634"/>
      <c r="AU1532" s="634"/>
      <c r="AV1532" s="634"/>
      <c r="AW1532" s="634"/>
      <c r="AX1532" s="8"/>
    </row>
    <row r="1533" spans="1:50" ht="14.1" hidden="1" customHeight="1" x14ac:dyDescent="0.35">
      <c r="A1533" s="129" t="s">
        <v>292</v>
      </c>
      <c r="B1533" s="129" t="s">
        <v>1089</v>
      </c>
      <c r="C1533" s="129" t="s">
        <v>1218</v>
      </c>
      <c r="D1533" s="130" t="s">
        <v>6</v>
      </c>
      <c r="E1533" s="131">
        <v>25</v>
      </c>
      <c r="F1533" s="524">
        <v>0.41666666666666669</v>
      </c>
      <c r="G1533" s="132">
        <v>0</v>
      </c>
      <c r="H1533" s="131">
        <v>0</v>
      </c>
      <c r="I1533" s="133" t="s">
        <v>329</v>
      </c>
      <c r="J1533" s="133" t="s">
        <v>1539</v>
      </c>
      <c r="K1533" s="456" t="s">
        <v>794</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s">
        <v>292</v>
      </c>
      <c r="B1534" s="438" t="s">
        <v>1089</v>
      </c>
      <c r="C1534" s="442" t="s">
        <v>1218</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1474</v>
      </c>
      <c r="AR1534" s="96"/>
      <c r="AS1534" s="633"/>
      <c r="AT1534" s="634"/>
      <c r="AU1534" s="634"/>
      <c r="AV1534" s="634"/>
      <c r="AW1534" s="634"/>
      <c r="AX1534" s="8"/>
    </row>
    <row r="1535" spans="1:50" ht="14.1" hidden="1" customHeight="1" x14ac:dyDescent="0.35">
      <c r="A1535" s="440" t="s">
        <v>292</v>
      </c>
      <c r="B1535" s="440" t="s">
        <v>1089</v>
      </c>
      <c r="C1535" s="591" t="s">
        <v>1218</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1474</v>
      </c>
      <c r="AR1535" s="96"/>
      <c r="AS1535" s="633"/>
      <c r="AT1535" s="634"/>
      <c r="AU1535" s="634"/>
      <c r="AV1535" s="634"/>
      <c r="AW1535" s="634"/>
      <c r="AX1535" s="8"/>
    </row>
    <row r="1536" spans="1:50" ht="14.1" hidden="1" customHeight="1" x14ac:dyDescent="0.35">
      <c r="A1536" s="129" t="s">
        <v>292</v>
      </c>
      <c r="B1536" s="129" t="s">
        <v>1219</v>
      </c>
      <c r="C1536" s="129" t="s">
        <v>1218</v>
      </c>
      <c r="D1536" s="130" t="s">
        <v>6</v>
      </c>
      <c r="E1536" s="131">
        <v>25</v>
      </c>
      <c r="F1536" s="524">
        <v>0.41666666666666669</v>
      </c>
      <c r="G1536" s="132">
        <v>0</v>
      </c>
      <c r="H1536" s="131">
        <v>0</v>
      </c>
      <c r="I1536" s="133" t="s">
        <v>328</v>
      </c>
      <c r="J1536" s="133" t="s">
        <v>1540</v>
      </c>
      <c r="K1536" s="456" t="s">
        <v>795</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s">
        <v>292</v>
      </c>
      <c r="B1537" s="438" t="s">
        <v>1219</v>
      </c>
      <c r="C1537" s="442" t="s">
        <v>1218</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1474</v>
      </c>
      <c r="AR1537" s="96"/>
      <c r="AS1537" s="633"/>
      <c r="AT1537" s="634"/>
      <c r="AU1537" s="634"/>
      <c r="AV1537" s="634"/>
      <c r="AW1537" s="634"/>
      <c r="AX1537" s="8"/>
    </row>
    <row r="1538" spans="1:50" ht="14.1" hidden="1" customHeight="1" thickBot="1" x14ac:dyDescent="0.4">
      <c r="A1538" s="439" t="s">
        <v>292</v>
      </c>
      <c r="B1538" s="439" t="s">
        <v>1219</v>
      </c>
      <c r="C1538" s="443" t="s">
        <v>1218</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1474</v>
      </c>
      <c r="AR1538" s="96"/>
      <c r="AS1538" s="633"/>
      <c r="AT1538" s="634"/>
      <c r="AU1538" s="634"/>
      <c r="AV1538" s="634"/>
      <c r="AW1538" s="634"/>
      <c r="AX1538" s="8"/>
    </row>
    <row r="1539" spans="1:50" ht="14.1" hidden="1" customHeight="1" thickTop="1" x14ac:dyDescent="0.35">
      <c r="A1539" s="175" t="s">
        <v>292</v>
      </c>
      <c r="B1539" s="175" t="s">
        <v>1091</v>
      </c>
      <c r="C1539" s="175" t="s">
        <v>1222</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797</v>
      </c>
      <c r="AW1539" s="634"/>
      <c r="AX1539" s="8"/>
    </row>
    <row r="1540" spans="1:50" ht="14.1" hidden="1" customHeight="1" x14ac:dyDescent="0.35">
      <c r="A1540" s="438" t="s">
        <v>292</v>
      </c>
      <c r="B1540" s="438" t="s">
        <v>1091</v>
      </c>
      <c r="C1540" s="442" t="s">
        <v>1222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292</v>
      </c>
      <c r="B1541" s="438" t="s">
        <v>1091</v>
      </c>
      <c r="C1541" s="442" t="s">
        <v>1222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1474</v>
      </c>
      <c r="AR1541" s="96"/>
      <c r="AS1541" s="633"/>
      <c r="AT1541" s="634"/>
      <c r="AU1541" s="634"/>
      <c r="AV1541" s="634"/>
      <c r="AW1541" s="634"/>
      <c r="AX1541" s="8"/>
    </row>
    <row r="1542" spans="1:50" ht="14.1" hidden="1" customHeight="1" x14ac:dyDescent="0.35">
      <c r="A1542" s="193" t="s">
        <v>292</v>
      </c>
      <c r="B1542" s="193" t="s">
        <v>1091</v>
      </c>
      <c r="C1542" s="193" t="s">
        <v>1222</v>
      </c>
      <c r="D1542" s="194" t="s">
        <v>4</v>
      </c>
      <c r="E1542" s="195">
        <v>49</v>
      </c>
      <c r="F1542" s="527">
        <v>0.81666666666666665</v>
      </c>
      <c r="G1542" s="132">
        <v>0</v>
      </c>
      <c r="H1542" s="195">
        <v>0</v>
      </c>
      <c r="I1542" s="196" t="s">
        <v>855</v>
      </c>
      <c r="J1542" s="196" t="s">
        <v>796</v>
      </c>
      <c r="K1542" s="461"/>
      <c r="L1542" s="253" t="s">
        <v>1371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292</v>
      </c>
      <c r="B1543" s="438" t="s">
        <v>1091</v>
      </c>
      <c r="C1543" s="442" t="s">
        <v>1222</v>
      </c>
      <c r="D1543" s="438" t="s">
        <v>4</v>
      </c>
      <c r="E1543" s="145"/>
      <c r="F1543" s="523"/>
      <c r="G1543" s="147"/>
      <c r="H1543" s="146"/>
      <c r="I1543" s="477"/>
      <c r="J1543" s="144"/>
      <c r="K1543" s="458"/>
      <c r="L1543" s="145" t="s">
        <v>796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292</v>
      </c>
      <c r="B1544" s="438" t="s">
        <v>1091</v>
      </c>
      <c r="C1544" s="442" t="s">
        <v>1222</v>
      </c>
      <c r="D1544" s="438" t="s">
        <v>4</v>
      </c>
      <c r="E1544" s="145"/>
      <c r="F1544" s="523"/>
      <c r="G1544" s="147"/>
      <c r="H1544" s="146"/>
      <c r="I1544" s="477"/>
      <c r="J1544" s="144"/>
      <c r="K1544" s="458"/>
      <c r="L1544" s="154" t="s">
        <v>1371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1474</v>
      </c>
      <c r="AR1544" s="96"/>
      <c r="AS1544" s="633"/>
      <c r="AT1544" s="634"/>
      <c r="AU1544" s="634"/>
      <c r="AV1544" s="634"/>
      <c r="AW1544" s="634"/>
      <c r="AX1544" s="8"/>
    </row>
    <row r="1545" spans="1:50" ht="14.1" hidden="1" customHeight="1" x14ac:dyDescent="0.35">
      <c r="A1545" s="129" t="s">
        <v>292</v>
      </c>
      <c r="B1545" s="129" t="s">
        <v>1091</v>
      </c>
      <c r="C1545" s="129" t="s">
        <v>1222</v>
      </c>
      <c r="D1545" s="130" t="s">
        <v>6</v>
      </c>
      <c r="E1545" s="131">
        <v>25</v>
      </c>
      <c r="F1545" s="524">
        <v>0.41666666666666669</v>
      </c>
      <c r="G1545" s="132">
        <v>0</v>
      </c>
      <c r="H1545" s="131">
        <v>0</v>
      </c>
      <c r="I1545" s="133" t="s">
        <v>329</v>
      </c>
      <c r="J1545" s="133" t="s">
        <v>1539</v>
      </c>
      <c r="K1545" s="456" t="s">
        <v>794</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292</v>
      </c>
      <c r="B1546" s="438" t="s">
        <v>1091</v>
      </c>
      <c r="C1546" s="442" t="s">
        <v>1222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1474</v>
      </c>
      <c r="AR1546" s="96"/>
      <c r="AS1546" s="633"/>
      <c r="AT1546" s="634"/>
      <c r="AU1546" s="634"/>
      <c r="AV1546" s="634"/>
      <c r="AW1546" s="634"/>
      <c r="AX1546" s="8"/>
    </row>
    <row r="1547" spans="1:50" ht="14.1" hidden="1" customHeight="1" x14ac:dyDescent="0.35">
      <c r="A1547" s="440" t="s">
        <v>292</v>
      </c>
      <c r="B1547" s="440" t="s">
        <v>1091</v>
      </c>
      <c r="C1547" s="591" t="s">
        <v>1222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1474</v>
      </c>
      <c r="AR1547" s="96"/>
      <c r="AS1547" s="633"/>
      <c r="AT1547" s="634"/>
      <c r="AU1547" s="634"/>
      <c r="AV1547" s="634"/>
      <c r="AW1547" s="634"/>
      <c r="AX1547" s="8"/>
    </row>
    <row r="1548" spans="1:50" ht="14.1" hidden="1" customHeight="1" x14ac:dyDescent="0.35">
      <c r="A1548" s="129" t="s">
        <v>292</v>
      </c>
      <c r="B1548" s="129" t="s">
        <v>1223</v>
      </c>
      <c r="C1548" s="129" t="s">
        <v>1222</v>
      </c>
      <c r="D1548" s="130" t="s">
        <v>6</v>
      </c>
      <c r="E1548" s="131">
        <v>25</v>
      </c>
      <c r="F1548" s="524">
        <v>0.41666666666666669</v>
      </c>
      <c r="G1548" s="132">
        <v>0</v>
      </c>
      <c r="H1548" s="131">
        <v>0</v>
      </c>
      <c r="I1548" s="133" t="s">
        <v>333</v>
      </c>
      <c r="J1548" s="133" t="s">
        <v>1540</v>
      </c>
      <c r="K1548" s="456" t="s">
        <v>795</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292</v>
      </c>
      <c r="B1549" s="438" t="s">
        <v>1223</v>
      </c>
      <c r="C1549" s="442" t="s">
        <v>1222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1474</v>
      </c>
      <c r="AR1549" s="96"/>
      <c r="AS1549" s="633"/>
      <c r="AT1549" s="634"/>
      <c r="AU1549" s="634"/>
      <c r="AV1549" s="634"/>
      <c r="AW1549" s="634"/>
      <c r="AX1549" s="8"/>
    </row>
    <row r="1550" spans="1:50" ht="14.1" hidden="1" customHeight="1" thickBot="1" x14ac:dyDescent="0.4">
      <c r="A1550" s="439" t="s">
        <v>292</v>
      </c>
      <c r="B1550" s="439" t="s">
        <v>1223</v>
      </c>
      <c r="C1550" s="443" t="s">
        <v>1222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1474</v>
      </c>
      <c r="AR1550" s="96"/>
      <c r="AS1550" s="633"/>
      <c r="AT1550" s="634"/>
      <c r="AU1550" s="634"/>
      <c r="AV1550" s="634"/>
      <c r="AW1550" s="634"/>
      <c r="AX1550" s="8"/>
    </row>
    <row r="1551" spans="1:50" ht="14.1" hidden="1" customHeight="1" thickTop="1" x14ac:dyDescent="0.35">
      <c r="A1551" s="175" t="s">
        <v>292</v>
      </c>
      <c r="B1551" s="175" t="s">
        <v>1389</v>
      </c>
      <c r="C1551" s="175" t="s">
        <v>1222</v>
      </c>
      <c r="D1551" s="175" t="s">
        <v>22</v>
      </c>
      <c r="E1551" s="176">
        <v>150</v>
      </c>
      <c r="F1551" s="522">
        <v>2.5</v>
      </c>
      <c r="G1551" s="177">
        <v>0</v>
      </c>
      <c r="H1551" s="178">
        <v>0</v>
      </c>
      <c r="I1551" s="475" t="s">
        <v>583</v>
      </c>
      <c r="J1551" s="179" t="s">
        <v>1482</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797</v>
      </c>
      <c r="AW1551" s="634"/>
      <c r="AX1551" s="8"/>
    </row>
    <row r="1552" spans="1:50" ht="14.1" hidden="1" customHeight="1" x14ac:dyDescent="0.35">
      <c r="A1552" s="438" t="s">
        <v>292</v>
      </c>
      <c r="B1552" s="438" t="s">
        <v>1389</v>
      </c>
      <c r="C1552" s="442" t="s">
        <v>1222</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292</v>
      </c>
      <c r="B1553" s="438" t="s">
        <v>1389</v>
      </c>
      <c r="C1553" s="442" t="s">
        <v>1222</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1474</v>
      </c>
      <c r="AR1553" s="96"/>
      <c r="AS1553" s="633"/>
      <c r="AT1553" s="634"/>
      <c r="AU1553" s="634"/>
      <c r="AV1553" s="634"/>
      <c r="AW1553" s="634"/>
      <c r="AX1553" s="8"/>
    </row>
    <row r="1554" spans="1:50" ht="14.1" hidden="1" customHeight="1" x14ac:dyDescent="0.35">
      <c r="A1554" s="193" t="s">
        <v>292</v>
      </c>
      <c r="B1554" s="193" t="s">
        <v>1389</v>
      </c>
      <c r="C1554" s="193" t="s">
        <v>1222</v>
      </c>
      <c r="D1554" s="194" t="s">
        <v>4</v>
      </c>
      <c r="E1554" s="195">
        <v>90</v>
      </c>
      <c r="F1554" s="527">
        <v>1.5</v>
      </c>
      <c r="G1554" s="132">
        <v>0</v>
      </c>
      <c r="H1554" s="195">
        <v>0</v>
      </c>
      <c r="I1554" s="196" t="s">
        <v>858</v>
      </c>
      <c r="J1554" s="196" t="s">
        <v>796</v>
      </c>
      <c r="K1554" s="461"/>
      <c r="L1554" s="253" t="s">
        <v>1373</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292</v>
      </c>
      <c r="B1555" s="438" t="s">
        <v>1389</v>
      </c>
      <c r="C1555" s="442" t="s">
        <v>1222</v>
      </c>
      <c r="D1555" s="438" t="s">
        <v>4</v>
      </c>
      <c r="E1555" s="145"/>
      <c r="F1555" s="523"/>
      <c r="G1555" s="147"/>
      <c r="H1555" s="146"/>
      <c r="I1555" s="477"/>
      <c r="J1555" s="144"/>
      <c r="K1555" s="458"/>
      <c r="L1555" s="145" t="s">
        <v>796</v>
      </c>
      <c r="M1555" s="148" t="s">
        <v>796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292</v>
      </c>
      <c r="B1556" s="438" t="s">
        <v>1389</v>
      </c>
      <c r="C1556" s="442" t="s">
        <v>1222</v>
      </c>
      <c r="D1556" s="438" t="s">
        <v>4</v>
      </c>
      <c r="E1556" s="145"/>
      <c r="F1556" s="523"/>
      <c r="G1556" s="147"/>
      <c r="H1556" s="146"/>
      <c r="I1556" s="477"/>
      <c r="J1556" s="144"/>
      <c r="K1556" s="458"/>
      <c r="L1556" s="154" t="s">
        <v>1373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1474</v>
      </c>
      <c r="AR1556" s="96"/>
      <c r="AS1556" s="633"/>
      <c r="AT1556" s="634"/>
      <c r="AU1556" s="634"/>
      <c r="AV1556" s="634"/>
      <c r="AW1556" s="634"/>
      <c r="AX1556" s="8"/>
    </row>
    <row r="1557" spans="1:50" ht="14.1" hidden="1" customHeight="1" x14ac:dyDescent="0.35">
      <c r="A1557" s="129" t="s">
        <v>292</v>
      </c>
      <c r="B1557" s="129" t="s">
        <v>1389</v>
      </c>
      <c r="C1557" s="129" t="s">
        <v>1222</v>
      </c>
      <c r="D1557" s="130" t="s">
        <v>6</v>
      </c>
      <c r="E1557" s="131">
        <v>40</v>
      </c>
      <c r="F1557" s="524">
        <v>0.66666666666666663</v>
      </c>
      <c r="G1557" s="132">
        <v>0</v>
      </c>
      <c r="H1557" s="131">
        <v>0</v>
      </c>
      <c r="I1557" s="133" t="s">
        <v>315</v>
      </c>
      <c r="J1557" s="133" t="s">
        <v>1541</v>
      </c>
      <c r="K1557" s="456" t="s">
        <v>794</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292</v>
      </c>
      <c r="B1558" s="438" t="s">
        <v>1389</v>
      </c>
      <c r="C1558" s="442" t="s">
        <v>1222</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1474</v>
      </c>
      <c r="AR1558" s="96"/>
      <c r="AS1558" s="633"/>
      <c r="AT1558" s="634"/>
      <c r="AU1558" s="634"/>
      <c r="AV1558" s="634"/>
      <c r="AW1558" s="634"/>
      <c r="AX1558" s="8"/>
    </row>
    <row r="1559" spans="1:50" ht="14.1" hidden="1" customHeight="1" thickBot="1" x14ac:dyDescent="0.4">
      <c r="A1559" s="439" t="s">
        <v>292</v>
      </c>
      <c r="B1559" s="439" t="s">
        <v>1389</v>
      </c>
      <c r="C1559" s="443" t="s">
        <v>1222</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1474</v>
      </c>
      <c r="AR1559" s="96"/>
      <c r="AS1559" s="633"/>
      <c r="AT1559" s="634"/>
      <c r="AU1559" s="634"/>
      <c r="AV1559" s="634"/>
      <c r="AW1559" s="634"/>
      <c r="AX1559" s="8"/>
    </row>
    <row r="1560" spans="1:50" ht="14.1" hidden="1" customHeight="1" thickTop="1" x14ac:dyDescent="0.35">
      <c r="A1560" s="193" t="s">
        <v>292</v>
      </c>
      <c r="B1560" s="193" t="s">
        <v>533</v>
      </c>
      <c r="C1560" s="193" t="s">
        <v>534</v>
      </c>
      <c r="D1560" s="194" t="s">
        <v>4</v>
      </c>
      <c r="E1560" s="195">
        <v>180</v>
      </c>
      <c r="F1560" s="527">
        <v>3</v>
      </c>
      <c r="G1560" s="132">
        <v>0</v>
      </c>
      <c r="H1560" s="195">
        <v>0</v>
      </c>
      <c r="I1560" s="196" t="s">
        <v>1490</v>
      </c>
      <c r="J1560" s="196" t="s">
        <v>130</v>
      </c>
      <c r="K1560" s="461"/>
      <c r="L1560" s="253" t="s">
        <v>1370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s">
        <v>292</v>
      </c>
      <c r="B1561" s="438" t="s">
        <v>533</v>
      </c>
      <c r="C1561" s="442" t="s">
        <v>534</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s">
        <v>292</v>
      </c>
      <c r="B1562" s="438" t="s">
        <v>533</v>
      </c>
      <c r="C1562" s="442" t="s">
        <v>534</v>
      </c>
      <c r="D1562" s="438" t="s">
        <v>4</v>
      </c>
      <c r="E1562" s="145"/>
      <c r="F1562" s="523"/>
      <c r="G1562" s="147"/>
      <c r="H1562" s="146"/>
      <c r="I1562" s="477"/>
      <c r="J1562" s="144"/>
      <c r="K1562" s="458"/>
      <c r="L1562" s="154" t="s">
        <v>1370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1474</v>
      </c>
      <c r="AR1562" s="96"/>
      <c r="AS1562" s="633"/>
      <c r="AT1562" s="634"/>
      <c r="AU1562" s="634"/>
      <c r="AV1562" s="634"/>
      <c r="AW1562" s="634"/>
      <c r="AX1562" s="8"/>
    </row>
    <row r="1563" spans="1:50" ht="14.1" hidden="1" customHeight="1" x14ac:dyDescent="0.35">
      <c r="A1563" s="129" t="s">
        <v>292</v>
      </c>
      <c r="B1563" s="129" t="s">
        <v>533</v>
      </c>
      <c r="C1563" s="129" t="s">
        <v>534</v>
      </c>
      <c r="D1563" s="130" t="s">
        <v>6</v>
      </c>
      <c r="E1563" s="131">
        <v>31</v>
      </c>
      <c r="F1563" s="524">
        <v>0.51666666666666672</v>
      </c>
      <c r="G1563" s="132">
        <v>0</v>
      </c>
      <c r="H1563" s="131">
        <v>0</v>
      </c>
      <c r="I1563" s="133" t="s">
        <v>308</v>
      </c>
      <c r="J1563" s="133" t="s">
        <v>1527</v>
      </c>
      <c r="K1563" s="456" t="s">
        <v>794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s">
        <v>292</v>
      </c>
      <c r="B1564" s="438" t="s">
        <v>533</v>
      </c>
      <c r="C1564" s="442" t="s">
        <v>534</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1474</v>
      </c>
      <c r="AR1564" s="96"/>
      <c r="AS1564" s="633"/>
      <c r="AT1564" s="634"/>
      <c r="AU1564" s="634"/>
      <c r="AV1564" s="634"/>
      <c r="AW1564" s="634"/>
      <c r="AX1564" s="8"/>
    </row>
    <row r="1565" spans="1:50" ht="14.1" hidden="1" customHeight="1" thickBot="1" x14ac:dyDescent="0.4">
      <c r="A1565" s="439" t="s">
        <v>292</v>
      </c>
      <c r="B1565" s="439" t="s">
        <v>533</v>
      </c>
      <c r="C1565" s="443" t="s">
        <v>534</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1474</v>
      </c>
      <c r="AR1565" s="96"/>
      <c r="AS1565" s="633"/>
      <c r="AT1565" s="634"/>
      <c r="AU1565" s="634"/>
      <c r="AV1565" s="634"/>
      <c r="AW1565" s="634"/>
      <c r="AX1565" s="8"/>
    </row>
    <row r="1566" spans="1:50" ht="14.1" hidden="1" customHeight="1" thickTop="1" x14ac:dyDescent="0.35">
      <c r="A1566" s="175" t="s">
        <v>292</v>
      </c>
      <c r="B1566" s="175" t="s">
        <v>702</v>
      </c>
      <c r="C1566" s="175" t="s">
        <v>705</v>
      </c>
      <c r="D1566" s="175" t="s">
        <v>22</v>
      </c>
      <c r="E1566" s="176">
        <v>250</v>
      </c>
      <c r="F1566" s="522">
        <v>4.166666666666667</v>
      </c>
      <c r="G1566" s="177">
        <v>0</v>
      </c>
      <c r="H1566" s="178">
        <v>0</v>
      </c>
      <c r="I1566" s="453" t="s">
        <v>583</v>
      </c>
      <c r="J1566" s="179" t="s">
        <v>1482</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c r="AI1566" s="182"/>
      <c r="AJ1566" s="183"/>
      <c r="AK1566" s="182"/>
      <c r="AL1566" s="182"/>
      <c r="AM1566" s="182"/>
      <c r="AN1566" s="182"/>
      <c r="AO1566" s="182"/>
      <c r="AP1566" s="184">
        <v>0</v>
      </c>
      <c r="AQ1566" s="185">
        <v>0</v>
      </c>
      <c r="AR1566" s="95">
        <v>1</v>
      </c>
      <c r="AS1566" s="633"/>
      <c r="AT1566" s="634"/>
      <c r="AU1566" s="634">
        <v>6</v>
      </c>
      <c r="AV1566" s="634" t="s">
        <v>797</v>
      </c>
      <c r="AW1566" s="634"/>
      <c r="AX1566" s="8"/>
    </row>
    <row r="1567" spans="1:50" ht="14.1" hidden="1" customHeight="1" x14ac:dyDescent="0.35">
      <c r="A1567" s="438" t="s">
        <v>292</v>
      </c>
      <c r="B1567" s="438" t="s">
        <v>702</v>
      </c>
      <c r="C1567" s="442" t="s">
        <v>705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292</v>
      </c>
      <c r="B1568" s="438" t="s">
        <v>702</v>
      </c>
      <c r="C1568" s="442" t="s">
        <v>705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1474</v>
      </c>
      <c r="AR1568" s="96"/>
      <c r="AS1568" s="633"/>
      <c r="AT1568" s="634"/>
      <c r="AU1568" s="634"/>
      <c r="AV1568" s="634"/>
      <c r="AW1568" s="634"/>
      <c r="AX1568" s="8"/>
    </row>
    <row r="1569" spans="1:50" ht="14.1" hidden="1" customHeight="1" x14ac:dyDescent="0.35">
      <c r="A1569" s="129" t="s">
        <v>292</v>
      </c>
      <c r="B1569" s="129" t="s">
        <v>702</v>
      </c>
      <c r="C1569" s="129" t="s">
        <v>705</v>
      </c>
      <c r="D1569" s="130" t="s">
        <v>6</v>
      </c>
      <c r="E1569" s="131">
        <v>208</v>
      </c>
      <c r="F1569" s="524">
        <v>3.4666666666666668</v>
      </c>
      <c r="G1569" s="132">
        <v>0</v>
      </c>
      <c r="H1569" s="131">
        <v>0</v>
      </c>
      <c r="I1569" s="133" t="s">
        <v>308</v>
      </c>
      <c r="J1569" s="133" t="s">
        <v>1538</v>
      </c>
      <c r="K1569" s="456" t="s">
        <v>795</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292</v>
      </c>
      <c r="B1570" s="438" t="s">
        <v>702</v>
      </c>
      <c r="C1570" s="442" t="s">
        <v>705</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1474</v>
      </c>
      <c r="AR1570" s="96"/>
      <c r="AS1570" s="633"/>
      <c r="AT1570" s="634"/>
      <c r="AU1570" s="634"/>
      <c r="AV1570" s="634"/>
      <c r="AW1570" s="634"/>
      <c r="AX1570" s="8"/>
    </row>
    <row r="1571" spans="1:50" ht="14.1" hidden="1" customHeight="1" x14ac:dyDescent="0.35">
      <c r="A1571" s="438" t="s">
        <v>292</v>
      </c>
      <c r="B1571" s="438" t="s">
        <v>702</v>
      </c>
      <c r="C1571" s="442" t="s">
        <v>705</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1474</v>
      </c>
      <c r="AR1571" s="96"/>
      <c r="AS1571" s="633"/>
      <c r="AT1571" s="634"/>
      <c r="AU1571" s="634"/>
      <c r="AV1571" s="634"/>
      <c r="AW1571" s="634"/>
      <c r="AX1571" s="8"/>
    </row>
    <row r="1572" spans="1:50" ht="14.1" hidden="1" customHeight="1" x14ac:dyDescent="0.35">
      <c r="A1572" s="217" t="s">
        <v>292</v>
      </c>
      <c r="B1572" s="217" t="s">
        <v>703</v>
      </c>
      <c r="C1572" s="217" t="s">
        <v>705</v>
      </c>
      <c r="D1572" s="218" t="s">
        <v>6</v>
      </c>
      <c r="E1572" s="219">
        <v>184</v>
      </c>
      <c r="F1572" s="529">
        <v>3.0666666666666669</v>
      </c>
      <c r="G1572" s="132">
        <v>0</v>
      </c>
      <c r="H1572" s="219">
        <v>0</v>
      </c>
      <c r="I1572" s="556" t="s">
        <v>1423</v>
      </c>
      <c r="J1572" s="133" t="s">
        <v>1487</v>
      </c>
      <c r="K1572" s="463" t="s">
        <v>794</v>
      </c>
      <c r="L1572" s="220"/>
      <c r="M1572" s="221" t="s">
        <v>59</v>
      </c>
      <c r="N1572" s="216"/>
      <c r="O1572" s="216"/>
      <c r="P1572" s="151"/>
      <c r="Q1572" s="216"/>
      <c r="R1572" s="216"/>
      <c r="S1572" s="216"/>
      <c r="T1572" s="152">
        <v>0</v>
      </c>
      <c r="U1572" s="216"/>
      <c r="V1572" s="160"/>
      <c r="W1572" s="160">
        <v>0</v>
      </c>
      <c r="X1572" s="160">
        <v>0</v>
      </c>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292</v>
      </c>
      <c r="B1573" s="438" t="s">
        <v>703</v>
      </c>
      <c r="C1573" s="442" t="s">
        <v>705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1474</v>
      </c>
      <c r="AR1573" s="96"/>
      <c r="AS1573" s="633"/>
      <c r="AT1573" s="634"/>
      <c r="AU1573" s="634"/>
      <c r="AV1573" s="634"/>
      <c r="AW1573" s="634"/>
      <c r="AX1573" s="8"/>
    </row>
    <row r="1574" spans="1:50" ht="14.1" hidden="1" customHeight="1" x14ac:dyDescent="0.35">
      <c r="A1574" s="438" t="s">
        <v>292</v>
      </c>
      <c r="B1574" s="438" t="s">
        <v>703</v>
      </c>
      <c r="C1574" s="442" t="s">
        <v>705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1474</v>
      </c>
      <c r="AR1574" s="96"/>
      <c r="AS1574" s="633"/>
      <c r="AT1574" s="634"/>
      <c r="AU1574" s="634"/>
      <c r="AV1574" s="634"/>
      <c r="AW1574" s="634"/>
      <c r="AX1574" s="8"/>
    </row>
    <row r="1575" spans="1:50" ht="14.1" hidden="1" customHeight="1" x14ac:dyDescent="0.35">
      <c r="A1575" s="129" t="s">
        <v>292</v>
      </c>
      <c r="B1575" s="129" t="s">
        <v>704</v>
      </c>
      <c r="C1575" s="129" t="s">
        <v>705</v>
      </c>
      <c r="D1575" s="130" t="s">
        <v>6</v>
      </c>
      <c r="E1575" s="219">
        <v>30</v>
      </c>
      <c r="F1575" s="524">
        <v>0.5</v>
      </c>
      <c r="G1575" s="132">
        <v>0</v>
      </c>
      <c r="H1575" s="131">
        <v>0</v>
      </c>
      <c r="I1575" s="133" t="s">
        <v>330</v>
      </c>
      <c r="J1575" s="133" t="s">
        <v>1542</v>
      </c>
      <c r="K1575" s="456" t="s">
        <v>794</v>
      </c>
      <c r="L1575" s="157"/>
      <c r="M1575" s="158" t="s">
        <v>59</v>
      </c>
      <c r="N1575" s="160"/>
      <c r="O1575" s="160"/>
      <c r="P1575" s="161"/>
      <c r="Q1575" s="160"/>
      <c r="R1575" s="160"/>
      <c r="S1575" s="160"/>
      <c r="T1575" s="152">
        <v>0</v>
      </c>
      <c r="U1575" s="160"/>
      <c r="V1575" s="160"/>
      <c r="W1575" s="160"/>
      <c r="X1575" s="160"/>
      <c r="Y1575" s="160">
        <v>0</v>
      </c>
      <c r="Z1575" s="161"/>
      <c r="AA1575" s="160">
        <v>0</v>
      </c>
      <c r="AB1575" s="160">
        <v>0</v>
      </c>
      <c r="AC1575" s="160">
        <v>0</v>
      </c>
      <c r="AD1575" s="160">
        <v>0</v>
      </c>
      <c r="AE1575" s="152">
        <v>0</v>
      </c>
      <c r="AF1575" s="160">
        <v>0</v>
      </c>
      <c r="AG1575" s="160">
        <v>0</v>
      </c>
      <c r="AH1575" s="160">
        <v>0</v>
      </c>
      <c r="AI1575" s="160">
        <v>0</v>
      </c>
      <c r="AJ1575" s="161"/>
      <c r="AK1575" s="160">
        <v>0</v>
      </c>
      <c r="AL1575" s="160">
        <v>0</v>
      </c>
      <c r="AM1575" s="160">
        <v>0</v>
      </c>
      <c r="AN1575" s="160">
        <v>0</v>
      </c>
      <c r="AO1575" s="160">
        <v>0</v>
      </c>
      <c r="AP1575" s="152">
        <v>0</v>
      </c>
      <c r="AQ1575" s="185">
        <v>0</v>
      </c>
      <c r="AR1575" s="95">
        <v>1</v>
      </c>
      <c r="AS1575" s="633">
        <v>60</v>
      </c>
      <c r="AT1575" s="634">
        <v>15</v>
      </c>
      <c r="AU1575" s="634"/>
      <c r="AV1575" s="634"/>
      <c r="AW1575" s="634"/>
      <c r="AX1575" s="8"/>
    </row>
    <row r="1576" spans="1:50" ht="14.1" hidden="1" customHeight="1" x14ac:dyDescent="0.35">
      <c r="A1576" s="438" t="s">
        <v>292</v>
      </c>
      <c r="B1576" s="438" t="s">
        <v>704</v>
      </c>
      <c r="C1576" s="442" t="s">
        <v>705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1474</v>
      </c>
      <c r="AR1576" s="96"/>
      <c r="AS1576" s="633"/>
      <c r="AT1576" s="634"/>
      <c r="AU1576" s="634"/>
      <c r="AV1576" s="634"/>
      <c r="AW1576" s="634"/>
      <c r="AX1576" s="8"/>
    </row>
    <row r="1577" spans="1:50" ht="14.1" hidden="1" customHeight="1" thickBot="1" x14ac:dyDescent="0.4">
      <c r="A1577" s="439" t="s">
        <v>292</v>
      </c>
      <c r="B1577" s="439" t="s">
        <v>704</v>
      </c>
      <c r="C1577" s="439" t="s">
        <v>705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1474</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457</v>
      </c>
      <c r="F1578" s="522" t="e">
        <v>#VALUE!</v>
      </c>
      <c r="G1578" s="177">
        <v>0</v>
      </c>
      <c r="H1578" s="178">
        <v>0</v>
      </c>
      <c r="I1578" s="453" t="s">
        <v>583</v>
      </c>
      <c r="J1578" s="179" t="s">
        <v>457</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1474</v>
      </c>
      <c r="AR1580" s="96"/>
      <c r="AS1580" s="633"/>
      <c r="AT1580" s="634"/>
      <c r="AU1580" s="634"/>
      <c r="AV1580" s="634"/>
      <c r="AW1580" s="634"/>
      <c r="AX1580" s="8"/>
    </row>
    <row r="1581" spans="1:50" ht="14.1" hidden="1" customHeight="1" x14ac:dyDescent="0.35">
      <c r="A1581" s="129" t="e">
        <v>#N/A</v>
      </c>
      <c r="B1581" s="129"/>
      <c r="C1581" s="129" t="e">
        <v>#N/A</v>
      </c>
      <c r="D1581" s="130" t="s">
        <v>6</v>
      </c>
      <c r="E1581" s="131" t="s">
        <v>457</v>
      </c>
      <c r="F1581" s="524" t="e">
        <v>#VALUE!</v>
      </c>
      <c r="G1581" s="132">
        <v>0</v>
      </c>
      <c r="H1581" s="131">
        <v>0</v>
      </c>
      <c r="I1581" s="133" t="s">
        <v>307</v>
      </c>
      <c r="J1581" s="133" t="s">
        <v>457</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1474</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1474</v>
      </c>
      <c r="AR1583" s="96"/>
      <c r="AS1583" s="633"/>
      <c r="AT1583" s="634"/>
      <c r="AU1583" s="634"/>
      <c r="AV1583" s="634"/>
      <c r="AW1583" s="634"/>
      <c r="AX1583" s="8"/>
    </row>
    <row r="1584" spans="1:50" ht="14.1" hidden="1" customHeight="1" x14ac:dyDescent="0.35">
      <c r="A1584" s="217" t="e">
        <v>#N/A</v>
      </c>
      <c r="B1584" s="217"/>
      <c r="C1584" s="217" t="e">
        <v>#N/A</v>
      </c>
      <c r="D1584" s="218" t="s">
        <v>6</v>
      </c>
      <c r="E1584" s="219" t="s">
        <v>457</v>
      </c>
      <c r="F1584" s="529" t="e">
        <v>#VALUE!</v>
      </c>
      <c r="G1584" s="132">
        <v>0</v>
      </c>
      <c r="H1584" s="219">
        <v>0</v>
      </c>
      <c r="I1584" s="556" t="s">
        <v>236</v>
      </c>
      <c r="J1584" s="133" t="s">
        <v>457</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1474</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1474</v>
      </c>
      <c r="AR1586" s="96"/>
      <c r="AS1586" s="633"/>
      <c r="AT1586" s="634"/>
      <c r="AU1586" s="634"/>
      <c r="AV1586" s="634"/>
      <c r="AW1586" s="634"/>
      <c r="AX1586" s="8"/>
    </row>
    <row r="1587" spans="1:50" ht="14.1" hidden="1" customHeight="1" x14ac:dyDescent="0.35">
      <c r="A1587" s="129" t="e">
        <v>#N/A</v>
      </c>
      <c r="B1587" s="129"/>
      <c r="C1587" s="129" t="e">
        <v>#N/A</v>
      </c>
      <c r="D1587" s="130" t="s">
        <v>6</v>
      </c>
      <c r="E1587" s="219" t="s">
        <v>457</v>
      </c>
      <c r="F1587" s="524" t="e">
        <v>#VALUE!</v>
      </c>
      <c r="G1587" s="132">
        <v>0</v>
      </c>
      <c r="H1587" s="131">
        <v>0</v>
      </c>
      <c r="I1587" s="556" t="s">
        <v>236</v>
      </c>
      <c r="J1587" s="133" t="s">
        <v>457</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1474</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1474</v>
      </c>
      <c r="AR1589" s="96"/>
      <c r="AS1589" s="633"/>
      <c r="AT1589" s="634"/>
      <c r="AU1589" s="634"/>
      <c r="AV1589" s="634"/>
      <c r="AW1589" s="634"/>
      <c r="AX1589" s="8"/>
    </row>
    <row r="1590" spans="1:50" ht="14.1" hidden="1" customHeight="1" thickTop="1" x14ac:dyDescent="0.35">
      <c r="A1590" s="175" t="e">
        <v>#N/A</v>
      </c>
      <c r="B1590" s="175" t="s">
        <v>1407</v>
      </c>
      <c r="C1590" s="175" t="e">
        <v>#N/A</v>
      </c>
      <c r="D1590" s="175" t="s">
        <v>22</v>
      </c>
      <c r="E1590" s="176">
        <v>180</v>
      </c>
      <c r="F1590" s="522">
        <v>3</v>
      </c>
      <c r="G1590" s="177">
        <v>0</v>
      </c>
      <c r="H1590" s="178">
        <v>0</v>
      </c>
      <c r="I1590" s="276" t="s">
        <v>583</v>
      </c>
      <c r="J1590" s="179" t="s">
        <v>1482</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0</v>
      </c>
      <c r="AV1590" s="634">
        <v>0</v>
      </c>
      <c r="AW1590" s="634"/>
      <c r="AX1590" s="8"/>
    </row>
    <row r="1591" spans="1:50" ht="14.1" hidden="1" customHeight="1" x14ac:dyDescent="0.35">
      <c r="A1591" s="438" t="e">
        <v>#N/A</v>
      </c>
      <c r="B1591" s="438" t="s">
        <v>1407</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1407</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1474</v>
      </c>
      <c r="AR1592" s="96"/>
      <c r="AS1592" s="633"/>
      <c r="AT1592" s="634"/>
      <c r="AU1592" s="634"/>
      <c r="AV1592" s="634"/>
      <c r="AW1592" s="634"/>
      <c r="AX1592" s="8"/>
    </row>
    <row r="1593" spans="1:50" ht="14.1" hidden="1" customHeight="1" x14ac:dyDescent="0.35">
      <c r="A1593" s="129" t="e">
        <v>#N/A</v>
      </c>
      <c r="B1593" s="129" t="s">
        <v>1407</v>
      </c>
      <c r="C1593" s="129" t="e">
        <v>#N/A</v>
      </c>
      <c r="D1593" s="130" t="s">
        <v>6</v>
      </c>
      <c r="E1593" s="131">
        <v>80</v>
      </c>
      <c r="F1593" s="524">
        <v>1.3333333333333333</v>
      </c>
      <c r="G1593" s="132">
        <v>0</v>
      </c>
      <c r="H1593" s="131">
        <v>0</v>
      </c>
      <c r="I1593" s="133" t="s">
        <v>236</v>
      </c>
      <c r="J1593" s="133" t="s">
        <v>1543</v>
      </c>
      <c r="K1593" s="456" t="s">
        <v>794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1407</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1474</v>
      </c>
      <c r="AR1594" s="96"/>
      <c r="AS1594" s="633"/>
      <c r="AT1594" s="634"/>
      <c r="AU1594" s="634"/>
      <c r="AV1594" s="634"/>
      <c r="AW1594" s="634"/>
      <c r="AX1594" s="8"/>
    </row>
    <row r="1595" spans="1:50" ht="14.1" hidden="1" customHeight="1" thickBot="1" x14ac:dyDescent="0.4">
      <c r="A1595" s="439" t="e">
        <v>#N/A</v>
      </c>
      <c r="B1595" s="439" t="s">
        <v>1407</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1474</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583</v>
      </c>
      <c r="J1596" s="179" t="s">
        <v>1482</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797</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1474</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1544</v>
      </c>
      <c r="K1599" s="456" t="s">
        <v>794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1474</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1474</v>
      </c>
      <c r="AR1601" s="96"/>
      <c r="AS1601" s="633"/>
      <c r="AT1601" s="634"/>
      <c r="AU1601" s="634"/>
      <c r="AV1601" s="634"/>
      <c r="AW1601" s="634"/>
      <c r="AX1601" s="8"/>
    </row>
    <row r="1602" spans="1:50" ht="14.1" hidden="1" customHeight="1" thickTop="1" x14ac:dyDescent="0.35">
      <c r="A1602" s="217" t="s">
        <v>292</v>
      </c>
      <c r="B1602" s="129" t="s">
        <v>1146</v>
      </c>
      <c r="C1602" s="217" t="s">
        <v>665</v>
      </c>
      <c r="D1602" s="218" t="s">
        <v>6</v>
      </c>
      <c r="E1602" s="219">
        <v>105</v>
      </c>
      <c r="F1602" s="529">
        <v>1.75</v>
      </c>
      <c r="G1602" s="132">
        <v>0</v>
      </c>
      <c r="H1602" s="219">
        <v>0</v>
      </c>
      <c r="I1602" s="306" t="s">
        <v>322</v>
      </c>
      <c r="J1602" s="133" t="s">
        <v>1545</v>
      </c>
      <c r="K1602" s="463" t="s">
        <v>794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s">
        <v>292</v>
      </c>
      <c r="B1603" s="438" t="s">
        <v>1146</v>
      </c>
      <c r="C1603" s="438" t="s">
        <v>665</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1474</v>
      </c>
      <c r="AR1603" s="96"/>
      <c r="AS1603" s="633"/>
      <c r="AT1603" s="634"/>
      <c r="AU1603" s="634"/>
      <c r="AV1603" s="634"/>
      <c r="AW1603" s="634"/>
      <c r="AX1603" s="8"/>
    </row>
    <row r="1604" spans="1:50" ht="14.1" hidden="1" customHeight="1" x14ac:dyDescent="0.35">
      <c r="A1604" s="438" t="s">
        <v>292</v>
      </c>
      <c r="B1604" s="438" t="s">
        <v>1146</v>
      </c>
      <c r="C1604" s="438" t="s">
        <v>665</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1474</v>
      </c>
      <c r="AR1604" s="96"/>
      <c r="AS1604" s="633"/>
      <c r="AT1604" s="634"/>
      <c r="AU1604" s="634"/>
      <c r="AV1604" s="634"/>
      <c r="AW1604" s="634"/>
      <c r="AX1604" s="8"/>
    </row>
    <row r="1605" spans="1:50" ht="14.1" hidden="1" customHeight="1" x14ac:dyDescent="0.35">
      <c r="A1605" s="175" t="s">
        <v>292</v>
      </c>
      <c r="B1605" s="175" t="s">
        <v>1145</v>
      </c>
      <c r="C1605" s="175" t="s">
        <v>665</v>
      </c>
      <c r="D1605" s="175" t="s">
        <v>22</v>
      </c>
      <c r="E1605" s="176">
        <v>168</v>
      </c>
      <c r="F1605" s="522">
        <v>2.8</v>
      </c>
      <c r="G1605" s="177">
        <v>0</v>
      </c>
      <c r="H1605" s="178">
        <v>0</v>
      </c>
      <c r="I1605" s="625" t="s">
        <v>164</v>
      </c>
      <c r="J1605" s="179" t="s">
        <v>1482</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797</v>
      </c>
      <c r="AW1605" s="634"/>
      <c r="AX1605" s="8"/>
    </row>
    <row r="1606" spans="1:50" ht="14.1" hidden="1" customHeight="1" x14ac:dyDescent="0.35">
      <c r="A1606" s="438" t="s">
        <v>292</v>
      </c>
      <c r="B1606" s="438" t="s">
        <v>1145</v>
      </c>
      <c r="C1606" s="438" t="s">
        <v>665</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s">
        <v>292</v>
      </c>
      <c r="B1607" s="438" t="s">
        <v>1145</v>
      </c>
      <c r="C1607" s="438" t="s">
        <v>665</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1474</v>
      </c>
      <c r="AR1607" s="96"/>
      <c r="AS1607" s="633"/>
      <c r="AT1607" s="634"/>
      <c r="AU1607" s="634"/>
      <c r="AV1607" s="634"/>
      <c r="AW1607" s="634"/>
      <c r="AX1607" s="8"/>
    </row>
    <row r="1608" spans="1:50" ht="14.1" hidden="1" customHeight="1" x14ac:dyDescent="0.35">
      <c r="A1608" s="193" t="s">
        <v>292</v>
      </c>
      <c r="B1608" s="193" t="s">
        <v>1145</v>
      </c>
      <c r="C1608" s="193" t="s">
        <v>665</v>
      </c>
      <c r="D1608" s="194" t="s">
        <v>4</v>
      </c>
      <c r="E1608" s="195">
        <v>25</v>
      </c>
      <c r="F1608" s="527">
        <v>0.41666666666666669</v>
      </c>
      <c r="G1608" s="132">
        <v>0</v>
      </c>
      <c r="H1608" s="195">
        <v>0</v>
      </c>
      <c r="I1608" s="196" t="s">
        <v>457</v>
      </c>
      <c r="J1608" s="196" t="s">
        <v>796</v>
      </c>
      <c r="K1608" s="461"/>
      <c r="L1608" s="197" t="s">
        <v>1371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s">
        <v>292</v>
      </c>
      <c r="B1609" s="438" t="s">
        <v>1145</v>
      </c>
      <c r="C1609" s="438" t="s">
        <v>665</v>
      </c>
      <c r="D1609" s="438" t="s">
        <v>4</v>
      </c>
      <c r="E1609" s="145"/>
      <c r="F1609" s="523"/>
      <c r="G1609" s="147"/>
      <c r="H1609" s="146"/>
      <c r="I1609" s="477"/>
      <c r="J1609" s="144"/>
      <c r="K1609" s="458"/>
      <c r="L1609" s="145" t="s">
        <v>796</v>
      </c>
      <c r="M1609" s="148" t="s">
        <v>796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s">
        <v>292</v>
      </c>
      <c r="B1610" s="438" t="s">
        <v>1145</v>
      </c>
      <c r="C1610" s="438" t="s">
        <v>665</v>
      </c>
      <c r="D1610" s="438" t="s">
        <v>4</v>
      </c>
      <c r="E1610" s="145"/>
      <c r="F1610" s="523"/>
      <c r="G1610" s="147"/>
      <c r="H1610" s="146"/>
      <c r="I1610" s="477"/>
      <c r="J1610" s="144"/>
      <c r="K1610" s="458"/>
      <c r="L1610" s="154" t="s">
        <v>1371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1474</v>
      </c>
      <c r="AR1610" s="96"/>
      <c r="AS1610" s="633"/>
      <c r="AT1610" s="634"/>
      <c r="AU1610" s="634"/>
      <c r="AV1610" s="634"/>
      <c r="AW1610" s="634"/>
      <c r="AX1610" s="8"/>
    </row>
    <row r="1611" spans="1:50" ht="14.1" hidden="1" customHeight="1" x14ac:dyDescent="0.35">
      <c r="A1611" s="129" t="s">
        <v>292</v>
      </c>
      <c r="B1611" s="129" t="s">
        <v>1145</v>
      </c>
      <c r="C1611" s="129" t="s">
        <v>665</v>
      </c>
      <c r="D1611" s="130" t="s">
        <v>6</v>
      </c>
      <c r="E1611" s="131">
        <v>32</v>
      </c>
      <c r="F1611" s="524">
        <v>0.53333333333333333</v>
      </c>
      <c r="G1611" s="132">
        <v>0</v>
      </c>
      <c r="H1611" s="131">
        <v>0</v>
      </c>
      <c r="I1611" s="133" t="s">
        <v>322</v>
      </c>
      <c r="J1611" s="133" t="s">
        <v>1545</v>
      </c>
      <c r="K1611" s="456" t="s">
        <v>794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s">
        <v>292</v>
      </c>
      <c r="B1612" s="438" t="s">
        <v>1145</v>
      </c>
      <c r="C1612" s="438" t="s">
        <v>665</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1474</v>
      </c>
      <c r="AR1612" s="96"/>
      <c r="AS1612" s="633"/>
      <c r="AT1612" s="634"/>
      <c r="AU1612" s="634"/>
      <c r="AV1612" s="634"/>
      <c r="AW1612" s="634"/>
      <c r="AX1612" s="8"/>
    </row>
    <row r="1613" spans="1:50" ht="14.1" hidden="1" customHeight="1" thickBot="1" x14ac:dyDescent="0.4">
      <c r="A1613" s="439" t="s">
        <v>292</v>
      </c>
      <c r="B1613" s="439" t="s">
        <v>1145</v>
      </c>
      <c r="C1613" s="439" t="s">
        <v>665</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1474</v>
      </c>
      <c r="AR1613" s="96"/>
      <c r="AS1613" s="633"/>
      <c r="AT1613" s="634"/>
      <c r="AU1613" s="634"/>
      <c r="AV1613" s="634"/>
      <c r="AW1613" s="634"/>
      <c r="AX1613" s="8"/>
    </row>
    <row r="1614" spans="1:50" ht="14.1" hidden="1" customHeight="1" thickTop="1" x14ac:dyDescent="0.35">
      <c r="A1614" s="217" t="s">
        <v>292</v>
      </c>
      <c r="B1614" s="129" t="s">
        <v>1153</v>
      </c>
      <c r="C1614" s="217" t="s">
        <v>1214</v>
      </c>
      <c r="D1614" s="218" t="s">
        <v>6</v>
      </c>
      <c r="E1614" s="219">
        <v>105</v>
      </c>
      <c r="F1614" s="529">
        <v>1.75</v>
      </c>
      <c r="G1614" s="132">
        <v>0</v>
      </c>
      <c r="H1614" s="219">
        <v>0</v>
      </c>
      <c r="I1614" s="306" t="s">
        <v>322</v>
      </c>
      <c r="J1614" s="133" t="s">
        <v>1545</v>
      </c>
      <c r="K1614" s="463" t="s">
        <v>794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s">
        <v>292</v>
      </c>
      <c r="B1615" s="438" t="s">
        <v>1153</v>
      </c>
      <c r="C1615" s="438" t="s">
        <v>1214</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1474</v>
      </c>
      <c r="AR1615" s="96"/>
      <c r="AS1615" s="633"/>
      <c r="AT1615" s="634"/>
      <c r="AU1615" s="634"/>
      <c r="AV1615" s="634"/>
      <c r="AW1615" s="634"/>
      <c r="AX1615" s="8"/>
    </row>
    <row r="1616" spans="1:50" ht="14.1" hidden="1" customHeight="1" x14ac:dyDescent="0.35">
      <c r="A1616" s="438" t="s">
        <v>292</v>
      </c>
      <c r="B1616" s="438" t="s">
        <v>1153</v>
      </c>
      <c r="C1616" s="438" t="s">
        <v>1214</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1474</v>
      </c>
      <c r="AR1616" s="96"/>
      <c r="AS1616" s="633"/>
      <c r="AT1616" s="634"/>
      <c r="AU1616" s="634"/>
      <c r="AV1616" s="634"/>
      <c r="AW1616" s="634"/>
      <c r="AX1616" s="8"/>
    </row>
    <row r="1617" spans="1:50" ht="14.1" hidden="1" customHeight="1" x14ac:dyDescent="0.35">
      <c r="A1617" s="175" t="s">
        <v>292</v>
      </c>
      <c r="B1617" s="175" t="s">
        <v>1152</v>
      </c>
      <c r="C1617" s="175" t="s">
        <v>1214</v>
      </c>
      <c r="D1617" s="175" t="s">
        <v>22</v>
      </c>
      <c r="E1617" s="176">
        <v>168</v>
      </c>
      <c r="F1617" s="522">
        <v>2.8</v>
      </c>
      <c r="G1617" s="177">
        <v>0</v>
      </c>
      <c r="H1617" s="178">
        <v>0</v>
      </c>
      <c r="I1617" s="625" t="s">
        <v>164</v>
      </c>
      <c r="J1617" s="179" t="s">
        <v>1482</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797</v>
      </c>
      <c r="AW1617" s="634"/>
      <c r="AX1617" s="8"/>
    </row>
    <row r="1618" spans="1:50" ht="14.1" hidden="1" customHeight="1" x14ac:dyDescent="0.35">
      <c r="A1618" s="438" t="s">
        <v>292</v>
      </c>
      <c r="B1618" s="438" t="s">
        <v>1152</v>
      </c>
      <c r="C1618" s="438" t="s">
        <v>1214</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s">
        <v>292</v>
      </c>
      <c r="B1619" s="438" t="s">
        <v>1152</v>
      </c>
      <c r="C1619" s="438" t="s">
        <v>1214</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1474</v>
      </c>
      <c r="AR1619" s="96"/>
      <c r="AS1619" s="633"/>
      <c r="AT1619" s="634"/>
      <c r="AU1619" s="634"/>
      <c r="AV1619" s="634"/>
      <c r="AW1619" s="634"/>
      <c r="AX1619" s="8"/>
    </row>
    <row r="1620" spans="1:50" ht="14.1" hidden="1" customHeight="1" x14ac:dyDescent="0.35">
      <c r="A1620" s="193" t="s">
        <v>292</v>
      </c>
      <c r="B1620" s="193" t="s">
        <v>1152</v>
      </c>
      <c r="C1620" s="193" t="s">
        <v>1214</v>
      </c>
      <c r="D1620" s="194" t="s">
        <v>4</v>
      </c>
      <c r="E1620" s="195">
        <v>25</v>
      </c>
      <c r="F1620" s="527">
        <v>0.41666666666666669</v>
      </c>
      <c r="G1620" s="132">
        <v>0</v>
      </c>
      <c r="H1620" s="195">
        <v>0</v>
      </c>
      <c r="I1620" s="196" t="s">
        <v>855</v>
      </c>
      <c r="J1620" s="196" t="s">
        <v>796</v>
      </c>
      <c r="K1620" s="461"/>
      <c r="L1620" s="197" t="s">
        <v>1371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s">
        <v>292</v>
      </c>
      <c r="B1621" s="438" t="s">
        <v>1152</v>
      </c>
      <c r="C1621" s="438" t="s">
        <v>1214</v>
      </c>
      <c r="D1621" s="438" t="s">
        <v>4</v>
      </c>
      <c r="E1621" s="145"/>
      <c r="F1621" s="523"/>
      <c r="G1621" s="147"/>
      <c r="H1621" s="146"/>
      <c r="I1621" s="477"/>
      <c r="J1621" s="144"/>
      <c r="K1621" s="458"/>
      <c r="L1621" s="145" t="s">
        <v>796</v>
      </c>
      <c r="M1621" s="148" t="s">
        <v>796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s">
        <v>292</v>
      </c>
      <c r="B1622" s="438" t="s">
        <v>1152</v>
      </c>
      <c r="C1622" s="438" t="s">
        <v>1214</v>
      </c>
      <c r="D1622" s="438" t="s">
        <v>4</v>
      </c>
      <c r="E1622" s="145"/>
      <c r="F1622" s="523"/>
      <c r="G1622" s="147"/>
      <c r="H1622" s="146"/>
      <c r="I1622" s="477"/>
      <c r="J1622" s="144"/>
      <c r="K1622" s="458"/>
      <c r="L1622" s="154" t="s">
        <v>1371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1474</v>
      </c>
      <c r="AR1622" s="96"/>
      <c r="AS1622" s="633"/>
      <c r="AT1622" s="634"/>
      <c r="AU1622" s="634"/>
      <c r="AV1622" s="634"/>
      <c r="AW1622" s="634"/>
      <c r="AX1622" s="8"/>
    </row>
    <row r="1623" spans="1:50" ht="14.1" hidden="1" customHeight="1" x14ac:dyDescent="0.35">
      <c r="A1623" s="129" t="s">
        <v>292</v>
      </c>
      <c r="B1623" s="129" t="s">
        <v>1152</v>
      </c>
      <c r="C1623" s="129" t="s">
        <v>1214</v>
      </c>
      <c r="D1623" s="130" t="s">
        <v>6</v>
      </c>
      <c r="E1623" s="131">
        <v>32</v>
      </c>
      <c r="F1623" s="524">
        <v>0.53333333333333333</v>
      </c>
      <c r="G1623" s="132">
        <v>0</v>
      </c>
      <c r="H1623" s="131">
        <v>0</v>
      </c>
      <c r="I1623" s="133" t="s">
        <v>322</v>
      </c>
      <c r="J1623" s="133" t="s">
        <v>1545</v>
      </c>
      <c r="K1623" s="456" t="s">
        <v>794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s">
        <v>292</v>
      </c>
      <c r="B1624" s="438" t="s">
        <v>1152</v>
      </c>
      <c r="C1624" s="438" t="s">
        <v>1214</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1474</v>
      </c>
      <c r="AR1624" s="96"/>
      <c r="AS1624" s="633"/>
      <c r="AT1624" s="634"/>
      <c r="AU1624" s="634"/>
      <c r="AV1624" s="634"/>
      <c r="AW1624" s="634"/>
      <c r="AX1624" s="8"/>
    </row>
    <row r="1625" spans="1:50" ht="14.1" hidden="1" customHeight="1" thickBot="1" x14ac:dyDescent="0.4">
      <c r="A1625" s="439" t="s">
        <v>292</v>
      </c>
      <c r="B1625" s="439" t="s">
        <v>1152</v>
      </c>
      <c r="C1625" s="439" t="s">
        <v>1214</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1474</v>
      </c>
      <c r="AR1625" s="96"/>
      <c r="AS1625" s="633"/>
      <c r="AT1625" s="634"/>
      <c r="AU1625" s="634"/>
      <c r="AV1625" s="634"/>
      <c r="AW1625" s="634"/>
      <c r="AX1625" s="8"/>
    </row>
    <row r="1626" spans="1:50" ht="14.1" hidden="1" customHeight="1" thickTop="1" x14ac:dyDescent="0.35">
      <c r="A1626" s="217" t="s">
        <v>292</v>
      </c>
      <c r="B1626" s="129" t="s">
        <v>1151</v>
      </c>
      <c r="C1626" s="217" t="s">
        <v>1214</v>
      </c>
      <c r="D1626" s="218" t="s">
        <v>6</v>
      </c>
      <c r="E1626" s="219">
        <v>105</v>
      </c>
      <c r="F1626" s="529">
        <v>1.75</v>
      </c>
      <c r="G1626" s="132">
        <v>0</v>
      </c>
      <c r="H1626" s="219">
        <v>0</v>
      </c>
      <c r="I1626" s="306" t="s">
        <v>322</v>
      </c>
      <c r="J1626" s="133" t="s">
        <v>1545</v>
      </c>
      <c r="K1626" s="463" t="s">
        <v>794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292</v>
      </c>
      <c r="B1627" s="438" t="s">
        <v>1151</v>
      </c>
      <c r="C1627" s="438" t="s">
        <v>1214</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1474</v>
      </c>
      <c r="AR1627" s="96"/>
      <c r="AS1627" s="633"/>
      <c r="AT1627" s="634"/>
      <c r="AU1627" s="634"/>
      <c r="AV1627" s="634"/>
      <c r="AW1627" s="634"/>
      <c r="AX1627" s="8"/>
    </row>
    <row r="1628" spans="1:50" ht="14.1" hidden="1" customHeight="1" x14ac:dyDescent="0.35">
      <c r="A1628" s="438" t="s">
        <v>292</v>
      </c>
      <c r="B1628" s="438" t="s">
        <v>1151</v>
      </c>
      <c r="C1628" s="438" t="s">
        <v>1214</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1474</v>
      </c>
      <c r="AR1628" s="96"/>
      <c r="AS1628" s="633"/>
      <c r="AT1628" s="634"/>
      <c r="AU1628" s="634"/>
      <c r="AV1628" s="634"/>
      <c r="AW1628" s="634"/>
      <c r="AX1628" s="8"/>
    </row>
    <row r="1629" spans="1:50" ht="14.1" hidden="1" customHeight="1" x14ac:dyDescent="0.35">
      <c r="A1629" s="175" t="s">
        <v>292</v>
      </c>
      <c r="B1629" s="175" t="s">
        <v>1150</v>
      </c>
      <c r="C1629" s="175" t="s">
        <v>1214</v>
      </c>
      <c r="D1629" s="175" t="s">
        <v>22</v>
      </c>
      <c r="E1629" s="176">
        <v>168</v>
      </c>
      <c r="F1629" s="522">
        <v>2.8</v>
      </c>
      <c r="G1629" s="177">
        <v>0</v>
      </c>
      <c r="H1629" s="178">
        <v>0</v>
      </c>
      <c r="I1629" s="625" t="s">
        <v>162</v>
      </c>
      <c r="J1629" s="179" t="s">
        <v>1482</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797</v>
      </c>
      <c r="AW1629" s="634"/>
      <c r="AX1629" s="8"/>
    </row>
    <row r="1630" spans="1:50" ht="14.1" hidden="1" customHeight="1" x14ac:dyDescent="0.35">
      <c r="A1630" s="438" t="s">
        <v>292</v>
      </c>
      <c r="B1630" s="438" t="s">
        <v>1150</v>
      </c>
      <c r="C1630" s="438" t="s">
        <v>1214</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292</v>
      </c>
      <c r="B1631" s="438" t="s">
        <v>1150</v>
      </c>
      <c r="C1631" s="438" t="s">
        <v>1214</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1474</v>
      </c>
      <c r="AR1631" s="96"/>
      <c r="AS1631" s="633"/>
      <c r="AT1631" s="634"/>
      <c r="AU1631" s="634"/>
      <c r="AV1631" s="634"/>
      <c r="AW1631" s="634"/>
      <c r="AX1631" s="8"/>
    </row>
    <row r="1632" spans="1:50" ht="14.1" hidden="1" customHeight="1" x14ac:dyDescent="0.35">
      <c r="A1632" s="193" t="s">
        <v>292</v>
      </c>
      <c r="B1632" s="193" t="s">
        <v>1150</v>
      </c>
      <c r="C1632" s="193" t="s">
        <v>1214</v>
      </c>
      <c r="D1632" s="194" t="s">
        <v>4</v>
      </c>
      <c r="E1632" s="195">
        <v>25</v>
      </c>
      <c r="F1632" s="527">
        <v>0.41666666666666669</v>
      </c>
      <c r="G1632" s="132">
        <v>0</v>
      </c>
      <c r="H1632" s="195">
        <v>0</v>
      </c>
      <c r="I1632" s="196" t="s">
        <v>855</v>
      </c>
      <c r="J1632" s="196" t="s">
        <v>796</v>
      </c>
      <c r="K1632" s="461"/>
      <c r="L1632" s="253" t="s">
        <v>1369</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292</v>
      </c>
      <c r="B1633" s="438" t="s">
        <v>1150</v>
      </c>
      <c r="C1633" s="438" t="s">
        <v>1214</v>
      </c>
      <c r="D1633" s="438" t="s">
        <v>4</v>
      </c>
      <c r="E1633" s="145"/>
      <c r="F1633" s="523"/>
      <c r="G1633" s="147"/>
      <c r="H1633" s="146"/>
      <c r="I1633" s="477"/>
      <c r="J1633" s="144"/>
      <c r="K1633" s="458"/>
      <c r="L1633" s="145" t="s">
        <v>796</v>
      </c>
      <c r="M1633" s="148" t="s">
        <v>796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292</v>
      </c>
      <c r="B1634" s="438" t="s">
        <v>1150</v>
      </c>
      <c r="C1634" s="438" t="s">
        <v>1214</v>
      </c>
      <c r="D1634" s="438" t="s">
        <v>4</v>
      </c>
      <c r="E1634" s="145"/>
      <c r="F1634" s="523"/>
      <c r="G1634" s="147"/>
      <c r="H1634" s="146"/>
      <c r="I1634" s="477"/>
      <c r="J1634" s="144"/>
      <c r="K1634" s="458"/>
      <c r="L1634" s="154" t="s">
        <v>1369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1474</v>
      </c>
      <c r="AR1634" s="96"/>
      <c r="AS1634" s="633"/>
      <c r="AT1634" s="634"/>
      <c r="AU1634" s="634"/>
      <c r="AV1634" s="634"/>
      <c r="AW1634" s="634"/>
      <c r="AX1634" s="8"/>
    </row>
    <row r="1635" spans="1:50" ht="14.1" hidden="1" customHeight="1" x14ac:dyDescent="0.35">
      <c r="A1635" s="129" t="s">
        <v>292</v>
      </c>
      <c r="B1635" s="129" t="s">
        <v>1150</v>
      </c>
      <c r="C1635" s="129" t="s">
        <v>1214</v>
      </c>
      <c r="D1635" s="130" t="s">
        <v>6</v>
      </c>
      <c r="E1635" s="131">
        <v>32</v>
      </c>
      <c r="F1635" s="524">
        <v>0.53333333333333333</v>
      </c>
      <c r="G1635" s="132">
        <v>0</v>
      </c>
      <c r="H1635" s="131">
        <v>0</v>
      </c>
      <c r="I1635" s="133" t="s">
        <v>322</v>
      </c>
      <c r="J1635" s="133" t="s">
        <v>1545</v>
      </c>
      <c r="K1635" s="456" t="s">
        <v>794</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292</v>
      </c>
      <c r="B1636" s="438" t="s">
        <v>1150</v>
      </c>
      <c r="C1636" s="438" t="s">
        <v>1214</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1474</v>
      </c>
      <c r="AR1636" s="96"/>
      <c r="AS1636" s="633"/>
      <c r="AT1636" s="634"/>
      <c r="AU1636" s="634"/>
      <c r="AV1636" s="634"/>
      <c r="AW1636" s="634"/>
      <c r="AX1636" s="8"/>
    </row>
    <row r="1637" spans="1:50" ht="14.1" hidden="1" customHeight="1" thickBot="1" x14ac:dyDescent="0.4">
      <c r="A1637" s="439" t="s">
        <v>292</v>
      </c>
      <c r="B1637" s="439" t="s">
        <v>1150</v>
      </c>
      <c r="C1637" s="439" t="s">
        <v>1214</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1474</v>
      </c>
      <c r="AR1637" s="96"/>
      <c r="AS1637" s="633"/>
      <c r="AT1637" s="634"/>
      <c r="AU1637" s="634"/>
      <c r="AV1637" s="634"/>
      <c r="AW1637" s="634"/>
      <c r="AX1637" s="8"/>
    </row>
    <row r="1638" spans="1:50" ht="14.1" hidden="1" customHeight="1" thickTop="1" x14ac:dyDescent="0.35">
      <c r="A1638" s="217" t="s">
        <v>292</v>
      </c>
      <c r="B1638" s="129" t="s">
        <v>1157</v>
      </c>
      <c r="C1638" s="217" t="s">
        <v>1156</v>
      </c>
      <c r="D1638" s="218" t="s">
        <v>6</v>
      </c>
      <c r="E1638" s="219">
        <v>105</v>
      </c>
      <c r="F1638" s="529">
        <v>1.75</v>
      </c>
      <c r="G1638" s="132">
        <v>0</v>
      </c>
      <c r="H1638" s="219">
        <v>0</v>
      </c>
      <c r="I1638" s="306" t="s">
        <v>322</v>
      </c>
      <c r="J1638" s="133" t="s">
        <v>1545</v>
      </c>
      <c r="K1638" s="463" t="s">
        <v>794</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292</v>
      </c>
      <c r="B1639" s="438" t="s">
        <v>1157</v>
      </c>
      <c r="C1639" s="438" t="s">
        <v>1156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1474</v>
      </c>
      <c r="AR1639" s="96"/>
      <c r="AS1639" s="633"/>
      <c r="AT1639" s="634"/>
      <c r="AU1639" s="634"/>
      <c r="AV1639" s="634"/>
      <c r="AW1639" s="634"/>
      <c r="AX1639" s="8"/>
    </row>
    <row r="1640" spans="1:50" ht="14.1" hidden="1" customHeight="1" x14ac:dyDescent="0.35">
      <c r="A1640" s="438" t="s">
        <v>292</v>
      </c>
      <c r="B1640" s="438" t="s">
        <v>1157</v>
      </c>
      <c r="C1640" s="438" t="s">
        <v>1156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1474</v>
      </c>
      <c r="AR1640" s="96"/>
      <c r="AS1640" s="633"/>
      <c r="AT1640" s="634"/>
      <c r="AU1640" s="634"/>
      <c r="AV1640" s="634"/>
      <c r="AW1640" s="634"/>
      <c r="AX1640" s="8"/>
    </row>
    <row r="1641" spans="1:50" ht="14.1" hidden="1" customHeight="1" x14ac:dyDescent="0.35">
      <c r="A1641" s="175" t="s">
        <v>292</v>
      </c>
      <c r="B1641" s="175" t="s">
        <v>1155</v>
      </c>
      <c r="C1641" s="175" t="s">
        <v>1156</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797</v>
      </c>
      <c r="AW1641" s="634"/>
      <c r="AX1641" s="8"/>
    </row>
    <row r="1642" spans="1:50" ht="14.1" hidden="1" customHeight="1" x14ac:dyDescent="0.35">
      <c r="A1642" s="438" t="s">
        <v>292</v>
      </c>
      <c r="B1642" s="438" t="s">
        <v>1155</v>
      </c>
      <c r="C1642" s="438" t="s">
        <v>1156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292</v>
      </c>
      <c r="B1643" s="438" t="s">
        <v>1155</v>
      </c>
      <c r="C1643" s="438" t="s">
        <v>1156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1474</v>
      </c>
      <c r="AR1643" s="96"/>
      <c r="AS1643" s="633"/>
      <c r="AT1643" s="634"/>
      <c r="AU1643" s="634"/>
      <c r="AV1643" s="634"/>
      <c r="AW1643" s="634"/>
      <c r="AX1643" s="8"/>
    </row>
    <row r="1644" spans="1:50" ht="14.1" hidden="1" customHeight="1" x14ac:dyDescent="0.35">
      <c r="A1644" s="193" t="s">
        <v>292</v>
      </c>
      <c r="B1644" s="193" t="s">
        <v>1155</v>
      </c>
      <c r="C1644" s="193" t="s">
        <v>1156</v>
      </c>
      <c r="D1644" s="194" t="s">
        <v>4</v>
      </c>
      <c r="E1644" s="195">
        <v>35</v>
      </c>
      <c r="F1644" s="527">
        <v>0.58333333333333337</v>
      </c>
      <c r="G1644" s="132">
        <v>0</v>
      </c>
      <c r="H1644" s="195">
        <v>0</v>
      </c>
      <c r="I1644" s="196" t="s">
        <v>457</v>
      </c>
      <c r="J1644" s="196" t="s">
        <v>796</v>
      </c>
      <c r="K1644" s="461"/>
      <c r="L1644" s="197" t="s">
        <v>1369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292</v>
      </c>
      <c r="B1645" s="438" t="s">
        <v>1155</v>
      </c>
      <c r="C1645" s="438" t="s">
        <v>1156</v>
      </c>
      <c r="D1645" s="438" t="s">
        <v>4</v>
      </c>
      <c r="E1645" s="145"/>
      <c r="F1645" s="523"/>
      <c r="G1645" s="147"/>
      <c r="H1645" s="146"/>
      <c r="I1645" s="477"/>
      <c r="J1645" s="144"/>
      <c r="K1645" s="458"/>
      <c r="L1645" s="145" t="s">
        <v>796</v>
      </c>
      <c r="M1645" s="148" t="s">
        <v>796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292</v>
      </c>
      <c r="B1646" s="438" t="s">
        <v>1155</v>
      </c>
      <c r="C1646" s="438" t="s">
        <v>1156</v>
      </c>
      <c r="D1646" s="438" t="s">
        <v>4</v>
      </c>
      <c r="E1646" s="145"/>
      <c r="F1646" s="523"/>
      <c r="G1646" s="147"/>
      <c r="H1646" s="146"/>
      <c r="I1646" s="477"/>
      <c r="J1646" s="144"/>
      <c r="K1646" s="458"/>
      <c r="L1646" s="154" t="s">
        <v>1369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1474</v>
      </c>
      <c r="AR1646" s="96"/>
      <c r="AS1646" s="633"/>
      <c r="AT1646" s="634"/>
      <c r="AU1646" s="634"/>
      <c r="AV1646" s="634"/>
      <c r="AW1646" s="634"/>
      <c r="AX1646" s="8"/>
    </row>
    <row r="1647" spans="1:50" ht="14.1" hidden="1" customHeight="1" x14ac:dyDescent="0.35">
      <c r="A1647" s="129" t="s">
        <v>292</v>
      </c>
      <c r="B1647" s="129" t="s">
        <v>1155</v>
      </c>
      <c r="C1647" s="129" t="s">
        <v>1156</v>
      </c>
      <c r="D1647" s="130" t="s">
        <v>6</v>
      </c>
      <c r="E1647" s="131">
        <v>33</v>
      </c>
      <c r="F1647" s="524">
        <v>0.55000000000000004</v>
      </c>
      <c r="G1647" s="132">
        <v>0</v>
      </c>
      <c r="H1647" s="131">
        <v>0</v>
      </c>
      <c r="I1647" s="133" t="s">
        <v>322</v>
      </c>
      <c r="J1647" s="133" t="s">
        <v>1545</v>
      </c>
      <c r="K1647" s="456" t="s">
        <v>794</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292</v>
      </c>
      <c r="B1648" s="438" t="s">
        <v>1155</v>
      </c>
      <c r="C1648" s="438" t="s">
        <v>1156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1474</v>
      </c>
      <c r="AR1648" s="96"/>
      <c r="AS1648" s="633"/>
      <c r="AT1648" s="634"/>
      <c r="AU1648" s="634"/>
      <c r="AV1648" s="634"/>
      <c r="AW1648" s="634"/>
      <c r="AX1648" s="8"/>
    </row>
    <row r="1649" spans="1:50" ht="14.1" hidden="1" customHeight="1" thickBot="1" x14ac:dyDescent="0.4">
      <c r="A1649" s="439" t="s">
        <v>292</v>
      </c>
      <c r="B1649" s="439" t="s">
        <v>1155</v>
      </c>
      <c r="C1649" s="439" t="s">
        <v>1156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1474</v>
      </c>
      <c r="AR1649" s="96"/>
      <c r="AS1649" s="633"/>
      <c r="AT1649" s="634"/>
      <c r="AU1649" s="634"/>
      <c r="AV1649" s="634"/>
      <c r="AW1649" s="634"/>
      <c r="AX1649" s="8"/>
    </row>
    <row r="1650" spans="1:50" ht="14.1" hidden="1" customHeight="1" thickTop="1" x14ac:dyDescent="0.35">
      <c r="A1650" s="217" t="s">
        <v>292</v>
      </c>
      <c r="B1650" s="129" t="s">
        <v>1149</v>
      </c>
      <c r="C1650" s="217" t="s">
        <v>1148</v>
      </c>
      <c r="D1650" s="218" t="s">
        <v>6</v>
      </c>
      <c r="E1650" s="219">
        <v>105</v>
      </c>
      <c r="F1650" s="529">
        <v>1.75</v>
      </c>
      <c r="G1650" s="132">
        <v>0</v>
      </c>
      <c r="H1650" s="219">
        <v>0</v>
      </c>
      <c r="I1650" s="557" t="s">
        <v>236</v>
      </c>
      <c r="J1650" s="133" t="s">
        <v>1545</v>
      </c>
      <c r="K1650" s="463" t="s">
        <v>794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292</v>
      </c>
      <c r="B1651" s="438" t="s">
        <v>1149</v>
      </c>
      <c r="C1651" s="438" t="s">
        <v>1148</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1474</v>
      </c>
      <c r="AR1651" s="96"/>
      <c r="AS1651" s="633"/>
      <c r="AT1651" s="634"/>
      <c r="AU1651" s="634"/>
      <c r="AV1651" s="634"/>
      <c r="AW1651" s="634"/>
      <c r="AX1651" s="8"/>
    </row>
    <row r="1652" spans="1:50" ht="14.1" hidden="1" customHeight="1" x14ac:dyDescent="0.35">
      <c r="A1652" s="438" t="s">
        <v>292</v>
      </c>
      <c r="B1652" s="438" t="s">
        <v>1149</v>
      </c>
      <c r="C1652" s="438" t="s">
        <v>1148</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1474</v>
      </c>
      <c r="AR1652" s="96"/>
      <c r="AS1652" s="633"/>
      <c r="AT1652" s="634"/>
      <c r="AU1652" s="634"/>
      <c r="AV1652" s="634"/>
      <c r="AW1652" s="634"/>
      <c r="AX1652" s="8"/>
    </row>
    <row r="1653" spans="1:50" ht="14.1" hidden="1" customHeight="1" x14ac:dyDescent="0.35">
      <c r="A1653" s="175" t="s">
        <v>292</v>
      </c>
      <c r="B1653" s="175" t="s">
        <v>1147</v>
      </c>
      <c r="C1653" s="175" t="s">
        <v>1148</v>
      </c>
      <c r="D1653" s="175" t="s">
        <v>22</v>
      </c>
      <c r="E1653" s="176">
        <v>168</v>
      </c>
      <c r="F1653" s="522">
        <v>2.8</v>
      </c>
      <c r="G1653" s="177">
        <v>0</v>
      </c>
      <c r="H1653" s="178">
        <v>0</v>
      </c>
      <c r="I1653" s="625" t="s">
        <v>162</v>
      </c>
      <c r="J1653" s="179" t="s">
        <v>1482</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797</v>
      </c>
      <c r="AW1653" s="634"/>
      <c r="AX1653" s="8"/>
    </row>
    <row r="1654" spans="1:50" ht="14.1" hidden="1" customHeight="1" x14ac:dyDescent="0.35">
      <c r="A1654" s="438" t="s">
        <v>292</v>
      </c>
      <c r="B1654" s="438" t="s">
        <v>1147</v>
      </c>
      <c r="C1654" s="438" t="s">
        <v>1148</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292</v>
      </c>
      <c r="B1655" s="438" t="s">
        <v>1147</v>
      </c>
      <c r="C1655" s="438" t="s">
        <v>1148</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1474</v>
      </c>
      <c r="AR1655" s="96"/>
      <c r="AS1655" s="633"/>
      <c r="AT1655" s="634"/>
      <c r="AU1655" s="634"/>
      <c r="AV1655" s="634"/>
      <c r="AW1655" s="634"/>
      <c r="AX1655" s="8"/>
    </row>
    <row r="1656" spans="1:50" ht="14.1" hidden="1" customHeight="1" x14ac:dyDescent="0.35">
      <c r="A1656" s="193" t="s">
        <v>292</v>
      </c>
      <c r="B1656" s="193" t="s">
        <v>1147</v>
      </c>
      <c r="C1656" s="193" t="s">
        <v>1148</v>
      </c>
      <c r="D1656" s="194" t="s">
        <v>4</v>
      </c>
      <c r="E1656" s="195">
        <v>25</v>
      </c>
      <c r="F1656" s="527">
        <v>0.41666666666666669</v>
      </c>
      <c r="G1656" s="132">
        <v>0</v>
      </c>
      <c r="H1656" s="195">
        <v>0</v>
      </c>
      <c r="I1656" s="196" t="s">
        <v>855</v>
      </c>
      <c r="J1656" s="196" t="s">
        <v>796</v>
      </c>
      <c r="K1656" s="461"/>
      <c r="L1656" s="253" t="s">
        <v>1372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292</v>
      </c>
      <c r="B1657" s="438" t="s">
        <v>1147</v>
      </c>
      <c r="C1657" s="438" t="s">
        <v>1148</v>
      </c>
      <c r="D1657" s="438" t="s">
        <v>4</v>
      </c>
      <c r="E1657" s="145"/>
      <c r="F1657" s="523"/>
      <c r="G1657" s="147"/>
      <c r="H1657" s="146"/>
      <c r="I1657" s="477"/>
      <c r="J1657" s="144"/>
      <c r="K1657" s="458"/>
      <c r="L1657" s="145" t="s">
        <v>796</v>
      </c>
      <c r="M1657" s="148" t="s">
        <v>796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292</v>
      </c>
      <c r="B1658" s="438" t="s">
        <v>1147</v>
      </c>
      <c r="C1658" s="438" t="s">
        <v>1148</v>
      </c>
      <c r="D1658" s="438" t="s">
        <v>4</v>
      </c>
      <c r="E1658" s="145"/>
      <c r="F1658" s="523"/>
      <c r="G1658" s="147"/>
      <c r="H1658" s="146"/>
      <c r="I1658" s="477"/>
      <c r="J1658" s="144"/>
      <c r="K1658" s="458"/>
      <c r="L1658" s="154" t="s">
        <v>1372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1474</v>
      </c>
      <c r="AR1658" s="96"/>
      <c r="AS1658" s="633"/>
      <c r="AT1658" s="634"/>
      <c r="AU1658" s="634"/>
      <c r="AV1658" s="634"/>
      <c r="AW1658" s="634"/>
      <c r="AX1658" s="8"/>
    </row>
    <row r="1659" spans="1:50" ht="14.1" hidden="1" customHeight="1" x14ac:dyDescent="0.35">
      <c r="A1659" s="129" t="s">
        <v>292</v>
      </c>
      <c r="B1659" s="129" t="s">
        <v>1147</v>
      </c>
      <c r="C1659" s="129" t="s">
        <v>1148</v>
      </c>
      <c r="D1659" s="130" t="s">
        <v>6</v>
      </c>
      <c r="E1659" s="131">
        <v>32</v>
      </c>
      <c r="F1659" s="524">
        <v>0.53333333333333333</v>
      </c>
      <c r="G1659" s="132">
        <v>0</v>
      </c>
      <c r="H1659" s="131">
        <v>0</v>
      </c>
      <c r="I1659" s="133" t="s">
        <v>322</v>
      </c>
      <c r="J1659" s="133" t="s">
        <v>1545</v>
      </c>
      <c r="K1659" s="456" t="s">
        <v>794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292</v>
      </c>
      <c r="B1660" s="438" t="s">
        <v>1147</v>
      </c>
      <c r="C1660" s="438" t="s">
        <v>1148</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1474</v>
      </c>
      <c r="AR1660" s="96"/>
      <c r="AS1660" s="633"/>
      <c r="AT1660" s="634"/>
      <c r="AU1660" s="634"/>
      <c r="AV1660" s="634"/>
      <c r="AW1660" s="634"/>
      <c r="AX1660" s="8"/>
    </row>
    <row r="1661" spans="1:50" ht="14.1" hidden="1" customHeight="1" thickBot="1" x14ac:dyDescent="0.4">
      <c r="A1661" s="439" t="s">
        <v>292</v>
      </c>
      <c r="B1661" s="439" t="s">
        <v>1147</v>
      </c>
      <c r="C1661" s="439" t="s">
        <v>1148</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1474</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457</v>
      </c>
      <c r="F1662" s="529" t="e">
        <v>#VALUE!</v>
      </c>
      <c r="G1662" s="132">
        <v>0</v>
      </c>
      <c r="H1662" s="219">
        <v>0</v>
      </c>
      <c r="I1662" s="306" t="s">
        <v>558</v>
      </c>
      <c r="J1662" s="133" t="s">
        <v>457</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1474</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1474</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457</v>
      </c>
      <c r="F1665" s="522" t="e">
        <v>#VALUE!</v>
      </c>
      <c r="G1665" s="177">
        <v>0</v>
      </c>
      <c r="H1665" s="178">
        <v>0</v>
      </c>
      <c r="I1665" s="175" t="s">
        <v>166</v>
      </c>
      <c r="J1665" s="179" t="s">
        <v>457</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1474</v>
      </c>
      <c r="AR1667" s="96"/>
      <c r="AS1667" s="633"/>
      <c r="AT1667" s="634"/>
      <c r="AU1667" s="634"/>
      <c r="AV1667" s="634"/>
      <c r="AW1667" s="634"/>
      <c r="AX1667" s="8"/>
    </row>
    <row r="1668" spans="1:50" ht="14.1" hidden="1" customHeight="1" x14ac:dyDescent="0.35">
      <c r="A1668" s="193" t="e">
        <v>#N/A</v>
      </c>
      <c r="B1668" s="193"/>
      <c r="C1668" s="193" t="e">
        <v>#N/A</v>
      </c>
      <c r="D1668" s="194" t="s">
        <v>4</v>
      </c>
      <c r="E1668" s="195" t="s">
        <v>457</v>
      </c>
      <c r="F1668" s="527" t="e">
        <v>#VALUE!</v>
      </c>
      <c r="G1668" s="132">
        <v>0</v>
      </c>
      <c r="H1668" s="195">
        <v>0</v>
      </c>
      <c r="I1668" s="196" t="s">
        <v>457</v>
      </c>
      <c r="J1668" s="196" t="s">
        <v>457</v>
      </c>
      <c r="K1668" s="461"/>
      <c r="L1668" s="197" t="s">
        <v>1372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457</v>
      </c>
      <c r="M1669" s="148" t="s">
        <v>796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1372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1474</v>
      </c>
      <c r="AR1670" s="96"/>
      <c r="AS1670" s="633"/>
      <c r="AT1670" s="634"/>
      <c r="AU1670" s="634"/>
      <c r="AV1670" s="634"/>
      <c r="AW1670" s="634"/>
      <c r="AX1670" s="8"/>
    </row>
    <row r="1671" spans="1:50" ht="14.1" hidden="1" customHeight="1" x14ac:dyDescent="0.35">
      <c r="A1671" s="129" t="e">
        <v>#N/A</v>
      </c>
      <c r="B1671" s="129"/>
      <c r="C1671" s="129" t="e">
        <v>#N/A</v>
      </c>
      <c r="D1671" s="130" t="s">
        <v>6</v>
      </c>
      <c r="E1671" s="131" t="s">
        <v>457</v>
      </c>
      <c r="F1671" s="524" t="e">
        <v>#VALUE!</v>
      </c>
      <c r="G1671" s="132">
        <v>0</v>
      </c>
      <c r="H1671" s="131">
        <v>0</v>
      </c>
      <c r="I1671" s="133" t="s">
        <v>322</v>
      </c>
      <c r="J1671" s="133" t="s">
        <v>457</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1474</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1474</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457</v>
      </c>
      <c r="F1674" s="529" t="e">
        <v>#VALUE!</v>
      </c>
      <c r="G1674" s="132">
        <v>0</v>
      </c>
      <c r="H1674" s="219">
        <v>0</v>
      </c>
      <c r="I1674" s="306" t="s">
        <v>558</v>
      </c>
      <c r="J1674" s="133" t="s">
        <v>457</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1474</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1474</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457</v>
      </c>
      <c r="F1677" s="522" t="e">
        <v>#VALUE!</v>
      </c>
      <c r="G1677" s="177">
        <v>0</v>
      </c>
      <c r="H1677" s="178">
        <v>0</v>
      </c>
      <c r="I1677" s="175" t="s">
        <v>165</v>
      </c>
      <c r="J1677" s="179" t="s">
        <v>457</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1474</v>
      </c>
      <c r="AR1679" s="96"/>
      <c r="AS1679" s="633"/>
      <c r="AT1679" s="634"/>
      <c r="AU1679" s="634"/>
      <c r="AV1679" s="634"/>
      <c r="AW1679" s="634"/>
      <c r="AX1679" s="8"/>
    </row>
    <row r="1680" spans="1:50" ht="14.1" hidden="1" customHeight="1" x14ac:dyDescent="0.35">
      <c r="A1680" s="193" t="e">
        <v>#N/A</v>
      </c>
      <c r="B1680" s="193"/>
      <c r="C1680" s="193" t="e">
        <v>#N/A</v>
      </c>
      <c r="D1680" s="194" t="s">
        <v>4</v>
      </c>
      <c r="E1680" s="195" t="s">
        <v>457</v>
      </c>
      <c r="F1680" s="527" t="e">
        <v>#VALUE!</v>
      </c>
      <c r="G1680" s="132">
        <v>0</v>
      </c>
      <c r="H1680" s="195">
        <v>0</v>
      </c>
      <c r="I1680" s="196" t="s">
        <v>457</v>
      </c>
      <c r="J1680" s="196" t="s">
        <v>457</v>
      </c>
      <c r="K1680" s="461"/>
      <c r="L1680" s="197" t="s">
        <v>1372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457</v>
      </c>
      <c r="M1681" s="148" t="s">
        <v>796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1372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1474</v>
      </c>
      <c r="AR1682" s="96"/>
      <c r="AS1682" s="633"/>
      <c r="AT1682" s="634"/>
      <c r="AU1682" s="634"/>
      <c r="AV1682" s="634"/>
      <c r="AW1682" s="634"/>
      <c r="AX1682" s="8"/>
    </row>
    <row r="1683" spans="1:50" ht="14.1" hidden="1" customHeight="1" x14ac:dyDescent="0.35">
      <c r="A1683" s="129" t="e">
        <v>#N/A</v>
      </c>
      <c r="B1683" s="129"/>
      <c r="C1683" s="129" t="e">
        <v>#N/A</v>
      </c>
      <c r="D1683" s="130" t="s">
        <v>6</v>
      </c>
      <c r="E1683" s="131" t="s">
        <v>457</v>
      </c>
      <c r="F1683" s="524" t="e">
        <v>#VALUE!</v>
      </c>
      <c r="G1683" s="132">
        <v>0</v>
      </c>
      <c r="H1683" s="131">
        <v>0</v>
      </c>
      <c r="I1683" s="133" t="s">
        <v>322</v>
      </c>
      <c r="J1683" s="133" t="s">
        <v>457</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1474</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1474</v>
      </c>
      <c r="AR1685" s="96"/>
      <c r="AS1685" s="633"/>
      <c r="AT1685" s="634"/>
      <c r="AU1685" s="634"/>
      <c r="AV1685" s="634"/>
      <c r="AW1685" s="634"/>
      <c r="AX1685" s="8"/>
    </row>
    <row r="1686" spans="1:50" ht="14.1" hidden="1" customHeight="1" thickTop="1" x14ac:dyDescent="0.35">
      <c r="A1686" s="175" t="s">
        <v>292</v>
      </c>
      <c r="B1686" s="175" t="s">
        <v>272</v>
      </c>
      <c r="C1686" s="175" t="s">
        <v>366</v>
      </c>
      <c r="D1686" s="175" t="s">
        <v>22</v>
      </c>
      <c r="E1686" s="176">
        <v>330</v>
      </c>
      <c r="F1686" s="522">
        <v>5.5</v>
      </c>
      <c r="G1686" s="177">
        <v>0</v>
      </c>
      <c r="H1686" s="178">
        <v>0</v>
      </c>
      <c r="I1686" s="475" t="s">
        <v>583</v>
      </c>
      <c r="J1686" s="179" t="s">
        <v>1482</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797</v>
      </c>
      <c r="AW1686" s="634"/>
      <c r="AX1686" s="8"/>
    </row>
    <row r="1687" spans="1:50" ht="14.1" hidden="1" customHeight="1" x14ac:dyDescent="0.35">
      <c r="A1687" s="438" t="s">
        <v>292</v>
      </c>
      <c r="B1687" s="438" t="s">
        <v>272</v>
      </c>
      <c r="C1687" s="438" t="s">
        <v>366</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292</v>
      </c>
      <c r="B1688" s="438" t="s">
        <v>272</v>
      </c>
      <c r="C1688" s="438" t="s">
        <v>366</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1474</v>
      </c>
      <c r="AR1688" s="96"/>
      <c r="AS1688" s="633"/>
      <c r="AT1688" s="634"/>
      <c r="AU1688" s="634"/>
      <c r="AV1688" s="634"/>
      <c r="AW1688" s="634"/>
      <c r="AX1688" s="8"/>
    </row>
    <row r="1689" spans="1:50" ht="14.1" hidden="1" customHeight="1" x14ac:dyDescent="0.35">
      <c r="A1689" s="129" t="s">
        <v>292</v>
      </c>
      <c r="B1689" s="129" t="s">
        <v>272</v>
      </c>
      <c r="C1689" s="129" t="s">
        <v>366</v>
      </c>
      <c r="D1689" s="130" t="s">
        <v>6</v>
      </c>
      <c r="E1689" s="131">
        <v>147</v>
      </c>
      <c r="F1689" s="524">
        <v>2.4500000000000002</v>
      </c>
      <c r="G1689" s="132">
        <v>0</v>
      </c>
      <c r="H1689" s="131">
        <v>0</v>
      </c>
      <c r="I1689" s="133" t="s">
        <v>322</v>
      </c>
      <c r="J1689" s="133" t="s">
        <v>1544</v>
      </c>
      <c r="K1689" s="456" t="s">
        <v>794</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292</v>
      </c>
      <c r="B1690" s="438" t="s">
        <v>272</v>
      </c>
      <c r="C1690" s="438" t="s">
        <v>366</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1474</v>
      </c>
      <c r="AR1690" s="96"/>
      <c r="AS1690" s="633"/>
      <c r="AT1690" s="634"/>
      <c r="AU1690" s="634"/>
      <c r="AV1690" s="634"/>
      <c r="AW1690" s="634"/>
      <c r="AX1690" s="8"/>
    </row>
    <row r="1691" spans="1:50" ht="14.1" hidden="1" customHeight="1" thickBot="1" x14ac:dyDescent="0.4">
      <c r="A1691" s="439" t="s">
        <v>292</v>
      </c>
      <c r="B1691" s="439" t="s">
        <v>272</v>
      </c>
      <c r="C1691" s="439" t="s">
        <v>366</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1474</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457</v>
      </c>
      <c r="F1692" s="529" t="e">
        <v>#VALUE!</v>
      </c>
      <c r="G1692" s="132">
        <v>0</v>
      </c>
      <c r="H1692" s="219">
        <v>0</v>
      </c>
      <c r="I1692" s="306" t="s">
        <v>319</v>
      </c>
      <c r="J1692" s="133" t="s">
        <v>457</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1474</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1474</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457</v>
      </c>
      <c r="F1695" s="522" t="e">
        <v>#VALUE!</v>
      </c>
      <c r="G1695" s="177">
        <v>0</v>
      </c>
      <c r="H1695" s="178">
        <v>0</v>
      </c>
      <c r="I1695" s="475" t="s">
        <v>583</v>
      </c>
      <c r="J1695" s="179" t="s">
        <v>457</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1474</v>
      </c>
      <c r="AR1697" s="96"/>
      <c r="AS1697" s="633"/>
      <c r="AT1697" s="634"/>
      <c r="AU1697" s="634"/>
      <c r="AV1697" s="634"/>
      <c r="AW1697" s="634"/>
      <c r="AX1697" s="8"/>
    </row>
    <row r="1698" spans="1:50" ht="14.1" hidden="1" customHeight="1" x14ac:dyDescent="0.35">
      <c r="A1698" s="193" t="e">
        <v>#N/A</v>
      </c>
      <c r="B1698" s="193"/>
      <c r="C1698" s="193" t="e">
        <v>#N/A</v>
      </c>
      <c r="D1698" s="194" t="s">
        <v>4</v>
      </c>
      <c r="E1698" s="195" t="s">
        <v>457</v>
      </c>
      <c r="F1698" s="527" t="e">
        <v>#VALUE!</v>
      </c>
      <c r="G1698" s="132">
        <v>0</v>
      </c>
      <c r="H1698" s="195">
        <v>0</v>
      </c>
      <c r="I1698" s="196" t="s">
        <v>457</v>
      </c>
      <c r="J1698" s="196" t="s">
        <v>457</v>
      </c>
      <c r="K1698" s="461"/>
      <c r="L1698" s="253" t="s">
        <v>1373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457</v>
      </c>
      <c r="M1699" s="148" t="s">
        <v>796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1373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1474</v>
      </c>
      <c r="AR1700" s="96"/>
      <c r="AS1700" s="633"/>
      <c r="AT1700" s="634"/>
      <c r="AU1700" s="634"/>
      <c r="AV1700" s="634"/>
      <c r="AW1700" s="634"/>
      <c r="AX1700" s="8"/>
    </row>
    <row r="1701" spans="1:50" ht="14.1" hidden="1" customHeight="1" x14ac:dyDescent="0.35">
      <c r="A1701" s="129" t="e">
        <v>#N/A</v>
      </c>
      <c r="B1701" s="129"/>
      <c r="C1701" s="129" t="e">
        <v>#N/A</v>
      </c>
      <c r="D1701" s="130" t="s">
        <v>6</v>
      </c>
      <c r="E1701" s="131" t="s">
        <v>457</v>
      </c>
      <c r="F1701" s="524" t="e">
        <v>#VALUE!</v>
      </c>
      <c r="G1701" s="132">
        <v>0</v>
      </c>
      <c r="H1701" s="131">
        <v>0</v>
      </c>
      <c r="I1701" s="133" t="s">
        <v>322</v>
      </c>
      <c r="J1701" s="133" t="s">
        <v>457</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1474</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1474</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457</v>
      </c>
      <c r="F1704" s="529" t="e">
        <v>#VALUE!</v>
      </c>
      <c r="G1704" s="132">
        <v>0</v>
      </c>
      <c r="H1704" s="219">
        <v>0</v>
      </c>
      <c r="I1704" s="306" t="s">
        <v>558</v>
      </c>
      <c r="J1704" s="133" t="s">
        <v>457</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1474</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1474</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457</v>
      </c>
      <c r="F1707" s="522" t="e">
        <v>#VALUE!</v>
      </c>
      <c r="G1707" s="177">
        <v>0</v>
      </c>
      <c r="H1707" s="178">
        <v>0</v>
      </c>
      <c r="I1707" s="175" t="s">
        <v>166</v>
      </c>
      <c r="J1707" s="179" t="s">
        <v>457</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1474</v>
      </c>
      <c r="AR1709" s="96"/>
      <c r="AS1709" s="633"/>
      <c r="AT1709" s="634"/>
      <c r="AU1709" s="634"/>
      <c r="AV1709" s="634"/>
      <c r="AW1709" s="634"/>
      <c r="AX1709" s="8"/>
    </row>
    <row r="1710" spans="1:50" ht="14.1" hidden="1" customHeight="1" x14ac:dyDescent="0.35">
      <c r="A1710" s="193" t="e">
        <v>#N/A</v>
      </c>
      <c r="B1710" s="193"/>
      <c r="C1710" s="193" t="e">
        <v>#N/A</v>
      </c>
      <c r="D1710" s="194" t="s">
        <v>4</v>
      </c>
      <c r="E1710" s="195" t="s">
        <v>457</v>
      </c>
      <c r="F1710" s="527" t="e">
        <v>#VALUE!</v>
      </c>
      <c r="G1710" s="132">
        <v>0</v>
      </c>
      <c r="H1710" s="195">
        <v>0</v>
      </c>
      <c r="I1710" s="196" t="s">
        <v>457</v>
      </c>
      <c r="J1710" s="196" t="s">
        <v>457</v>
      </c>
      <c r="K1710" s="461"/>
      <c r="L1710" s="197" t="s">
        <v>1369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457</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1369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1474</v>
      </c>
      <c r="AR1712" s="96"/>
      <c r="AS1712" s="633"/>
      <c r="AT1712" s="634"/>
      <c r="AU1712" s="634"/>
      <c r="AV1712" s="634"/>
      <c r="AW1712" s="634"/>
      <c r="AX1712" s="8"/>
    </row>
    <row r="1713" spans="1:50" ht="14.1" hidden="1" customHeight="1" x14ac:dyDescent="0.35">
      <c r="A1713" s="129" t="e">
        <v>#N/A</v>
      </c>
      <c r="B1713" s="129"/>
      <c r="C1713" s="129" t="e">
        <v>#N/A</v>
      </c>
      <c r="D1713" s="130" t="s">
        <v>6</v>
      </c>
      <c r="E1713" s="131" t="s">
        <v>457</v>
      </c>
      <c r="F1713" s="524" t="e">
        <v>#VALUE!</v>
      </c>
      <c r="G1713" s="132">
        <v>0</v>
      </c>
      <c r="H1713" s="131">
        <v>0</v>
      </c>
      <c r="I1713" s="133" t="s">
        <v>322</v>
      </c>
      <c r="J1713" s="133" t="s">
        <v>457</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1474</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1474</v>
      </c>
      <c r="AR1715" s="96"/>
      <c r="AS1715" s="633"/>
      <c r="AT1715" s="634"/>
      <c r="AU1715" s="634"/>
      <c r="AV1715" s="634"/>
      <c r="AW1715" s="634"/>
      <c r="AX1715" s="8"/>
    </row>
    <row r="1716" spans="1:50" ht="14.1" hidden="1" customHeight="1" thickTop="1" x14ac:dyDescent="0.35">
      <c r="A1716" s="175" t="s">
        <v>292</v>
      </c>
      <c r="B1716" s="175" t="s">
        <v>474</v>
      </c>
      <c r="C1716" s="175" t="s">
        <v>475</v>
      </c>
      <c r="D1716" s="175" t="s">
        <v>22</v>
      </c>
      <c r="E1716" s="176">
        <v>330</v>
      </c>
      <c r="F1716" s="522">
        <v>5.5</v>
      </c>
      <c r="G1716" s="177">
        <v>0</v>
      </c>
      <c r="H1716" s="178">
        <v>0</v>
      </c>
      <c r="I1716" s="175" t="s">
        <v>162</v>
      </c>
      <c r="J1716" s="179" t="s">
        <v>1482</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797</v>
      </c>
      <c r="AW1716" s="634"/>
      <c r="AX1716" s="8"/>
    </row>
    <row r="1717" spans="1:50" ht="14.1" hidden="1" customHeight="1" x14ac:dyDescent="0.35">
      <c r="A1717" s="438" t="s">
        <v>292</v>
      </c>
      <c r="B1717" s="438" t="s">
        <v>474</v>
      </c>
      <c r="C1717" s="438" t="s">
        <v>475</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s">
        <v>292</v>
      </c>
      <c r="B1718" s="438" t="s">
        <v>474</v>
      </c>
      <c r="C1718" s="438" t="s">
        <v>475</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1474</v>
      </c>
      <c r="AR1718" s="96"/>
      <c r="AS1718" s="633"/>
      <c r="AT1718" s="634"/>
      <c r="AU1718" s="634"/>
      <c r="AV1718" s="634"/>
      <c r="AW1718" s="634"/>
      <c r="AX1718" s="8"/>
    </row>
    <row r="1719" spans="1:50" ht="14.1" hidden="1" customHeight="1" x14ac:dyDescent="0.35">
      <c r="A1719" s="129" t="s">
        <v>292</v>
      </c>
      <c r="B1719" s="129" t="s">
        <v>474</v>
      </c>
      <c r="C1719" s="129" t="s">
        <v>475</v>
      </c>
      <c r="D1719" s="130" t="s">
        <v>6</v>
      </c>
      <c r="E1719" s="131">
        <v>147</v>
      </c>
      <c r="F1719" s="524">
        <v>2.4500000000000002</v>
      </c>
      <c r="G1719" s="132">
        <v>0</v>
      </c>
      <c r="H1719" s="131">
        <v>0</v>
      </c>
      <c r="I1719" s="133" t="s">
        <v>319</v>
      </c>
      <c r="J1719" s="133" t="s">
        <v>1544</v>
      </c>
      <c r="K1719" s="456" t="s">
        <v>794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s">
        <v>292</v>
      </c>
      <c r="B1720" s="438" t="s">
        <v>474</v>
      </c>
      <c r="C1720" s="438" t="s">
        <v>475</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1474</v>
      </c>
      <c r="AR1720" s="96"/>
      <c r="AS1720" s="633"/>
      <c r="AT1720" s="634"/>
      <c r="AU1720" s="634"/>
      <c r="AV1720" s="634"/>
      <c r="AW1720" s="634"/>
      <c r="AX1720" s="8"/>
    </row>
    <row r="1721" spans="1:50" ht="14.1" hidden="1" customHeight="1" thickBot="1" x14ac:dyDescent="0.4">
      <c r="A1721" s="439" t="s">
        <v>292</v>
      </c>
      <c r="B1721" s="439" t="s">
        <v>474</v>
      </c>
      <c r="C1721" s="439" t="s">
        <v>475</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1474</v>
      </c>
      <c r="AR1721" s="96"/>
      <c r="AS1721" s="633"/>
      <c r="AT1721" s="634"/>
      <c r="AU1721" s="634"/>
      <c r="AV1721" s="634"/>
      <c r="AW1721" s="634"/>
      <c r="AX1721" s="8"/>
    </row>
    <row r="1722" spans="1:50" ht="14.1" hidden="1" customHeight="1" thickTop="1" x14ac:dyDescent="0.35">
      <c r="A1722" s="175" t="s">
        <v>292</v>
      </c>
      <c r="B1722" s="175" t="s">
        <v>472</v>
      </c>
      <c r="C1722" s="175" t="s">
        <v>473</v>
      </c>
      <c r="D1722" s="175" t="s">
        <v>22</v>
      </c>
      <c r="E1722" s="176">
        <v>330</v>
      </c>
      <c r="F1722" s="522">
        <v>5.5</v>
      </c>
      <c r="G1722" s="177">
        <v>0</v>
      </c>
      <c r="H1722" s="178">
        <v>0</v>
      </c>
      <c r="I1722" s="175" t="s">
        <v>165</v>
      </c>
      <c r="J1722" s="179" t="s">
        <v>1482</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797</v>
      </c>
      <c r="AW1722" s="634"/>
      <c r="AX1722" s="8"/>
    </row>
    <row r="1723" spans="1:50" ht="14.1" hidden="1" customHeight="1" x14ac:dyDescent="0.35">
      <c r="A1723" s="438" t="s">
        <v>292</v>
      </c>
      <c r="B1723" s="438" t="s">
        <v>472</v>
      </c>
      <c r="C1723" s="438" t="s">
        <v>473</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s">
        <v>292</v>
      </c>
      <c r="B1724" s="438" t="s">
        <v>472</v>
      </c>
      <c r="C1724" s="438" t="s">
        <v>473</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1474</v>
      </c>
      <c r="AR1724" s="96"/>
      <c r="AS1724" s="633"/>
      <c r="AT1724" s="634"/>
      <c r="AU1724" s="634"/>
      <c r="AV1724" s="634"/>
      <c r="AW1724" s="634"/>
      <c r="AX1724" s="8"/>
    </row>
    <row r="1725" spans="1:50" ht="14.1" hidden="1" customHeight="1" x14ac:dyDescent="0.35">
      <c r="A1725" s="129" t="s">
        <v>292</v>
      </c>
      <c r="B1725" s="129" t="s">
        <v>472</v>
      </c>
      <c r="C1725" s="129" t="s">
        <v>473</v>
      </c>
      <c r="D1725" s="218" t="s">
        <v>6</v>
      </c>
      <c r="E1725" s="131">
        <v>147</v>
      </c>
      <c r="F1725" s="529">
        <v>2.4500000000000002</v>
      </c>
      <c r="G1725" s="132">
        <v>0</v>
      </c>
      <c r="H1725" s="219">
        <v>0</v>
      </c>
      <c r="I1725" s="133" t="s">
        <v>322</v>
      </c>
      <c r="J1725" s="133" t="s">
        <v>1544</v>
      </c>
      <c r="K1725" s="463" t="s">
        <v>794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s">
        <v>292</v>
      </c>
      <c r="B1726" s="438" t="s">
        <v>472</v>
      </c>
      <c r="C1726" s="438" t="s">
        <v>473</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1474</v>
      </c>
      <c r="AR1726" s="96"/>
      <c r="AS1726" s="633"/>
      <c r="AT1726" s="634"/>
      <c r="AU1726" s="634"/>
      <c r="AV1726" s="634"/>
      <c r="AW1726" s="634"/>
      <c r="AX1726" s="8"/>
    </row>
    <row r="1727" spans="1:50" ht="14.1" hidden="1" customHeight="1" thickBot="1" x14ac:dyDescent="0.4">
      <c r="A1727" s="439" t="s">
        <v>292</v>
      </c>
      <c r="B1727" s="439" t="s">
        <v>472</v>
      </c>
      <c r="C1727" s="439" t="s">
        <v>473</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1474</v>
      </c>
      <c r="AR1727" s="96"/>
      <c r="AS1727" s="633"/>
      <c r="AT1727" s="634"/>
      <c r="AU1727" s="634"/>
      <c r="AV1727" s="634"/>
      <c r="AW1727" s="634"/>
      <c r="AX1727" s="8"/>
    </row>
    <row r="1728" spans="1:50" ht="14.1" hidden="1" customHeight="1" thickTop="1" x14ac:dyDescent="0.35">
      <c r="A1728" s="175" t="s">
        <v>292</v>
      </c>
      <c r="B1728" s="175" t="s">
        <v>197</v>
      </c>
      <c r="C1728" s="175" t="s">
        <v>439</v>
      </c>
      <c r="D1728" s="175" t="s">
        <v>22</v>
      </c>
      <c r="E1728" s="176">
        <v>230</v>
      </c>
      <c r="F1728" s="522">
        <v>3.8333333333333335</v>
      </c>
      <c r="G1728" s="177">
        <v>0</v>
      </c>
      <c r="H1728" s="178">
        <v>0</v>
      </c>
      <c r="I1728" s="475" t="s">
        <v>583</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797</v>
      </c>
      <c r="AW1728" s="634"/>
      <c r="AX1728" s="8"/>
    </row>
    <row r="1729" spans="1:50" ht="14.1" hidden="1" customHeight="1" x14ac:dyDescent="0.35">
      <c r="A1729" s="438" t="s">
        <v>292</v>
      </c>
      <c r="B1729" s="438" t="s">
        <v>197</v>
      </c>
      <c r="C1729" s="438" t="s">
        <v>439</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s">
        <v>292</v>
      </c>
      <c r="B1730" s="438" t="s">
        <v>197</v>
      </c>
      <c r="C1730" s="438" t="s">
        <v>439</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1474</v>
      </c>
      <c r="AR1730" s="96"/>
      <c r="AS1730" s="633"/>
      <c r="AT1730" s="634"/>
      <c r="AU1730" s="634"/>
      <c r="AV1730" s="634"/>
      <c r="AW1730" s="634"/>
      <c r="AX1730" s="8"/>
    </row>
    <row r="1731" spans="1:50" ht="14.1" hidden="1" customHeight="1" x14ac:dyDescent="0.35">
      <c r="A1731" s="129" t="s">
        <v>292</v>
      </c>
      <c r="B1731" s="129" t="s">
        <v>197</v>
      </c>
      <c r="C1731" s="129" t="s">
        <v>439</v>
      </c>
      <c r="D1731" s="218" t="s">
        <v>6</v>
      </c>
      <c r="E1731" s="219">
        <v>45</v>
      </c>
      <c r="F1731" s="529">
        <v>0.75</v>
      </c>
      <c r="G1731" s="132">
        <v>0</v>
      </c>
      <c r="H1731" s="219">
        <v>0</v>
      </c>
      <c r="I1731" s="306" t="s">
        <v>307</v>
      </c>
      <c r="J1731" s="133" t="s">
        <v>1527</v>
      </c>
      <c r="K1731" s="463" t="s">
        <v>794</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s">
        <v>292</v>
      </c>
      <c r="B1732" s="438" t="s">
        <v>197</v>
      </c>
      <c r="C1732" s="438" t="s">
        <v>439</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1474</v>
      </c>
      <c r="AR1732" s="96"/>
      <c r="AS1732" s="633"/>
      <c r="AT1732" s="634"/>
      <c r="AU1732" s="634"/>
      <c r="AV1732" s="634"/>
      <c r="AW1732" s="634"/>
      <c r="AX1732" s="8"/>
    </row>
    <row r="1733" spans="1:50" ht="14.1" hidden="1" customHeight="1" thickBot="1" x14ac:dyDescent="0.4">
      <c r="A1733" s="439" t="s">
        <v>292</v>
      </c>
      <c r="B1733" s="439" t="s">
        <v>197</v>
      </c>
      <c r="C1733" s="439" t="s">
        <v>439</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1474</v>
      </c>
      <c r="AR1733" s="96"/>
      <c r="AS1733" s="633"/>
      <c r="AT1733" s="634"/>
      <c r="AU1733" s="634"/>
      <c r="AV1733" s="634"/>
      <c r="AW1733" s="634"/>
      <c r="AX1733" s="8"/>
    </row>
    <row r="1734" spans="1:50" ht="14.1" hidden="1" customHeight="1" thickTop="1" x14ac:dyDescent="0.35">
      <c r="A1734" s="249" t="s">
        <v>292</v>
      </c>
      <c r="B1734" s="249" t="s">
        <v>280</v>
      </c>
      <c r="C1734" s="249" t="s">
        <v>447</v>
      </c>
      <c r="D1734" s="250" t="s">
        <v>4</v>
      </c>
      <c r="E1734" s="251">
        <v>340</v>
      </c>
      <c r="F1734" s="535">
        <v>5.666666666666667</v>
      </c>
      <c r="G1734" s="132">
        <v>0</v>
      </c>
      <c r="H1734" s="251">
        <v>0</v>
      </c>
      <c r="I1734" s="252" t="s">
        <v>855</v>
      </c>
      <c r="J1734" s="252" t="s">
        <v>796</v>
      </c>
      <c r="K1734" s="467"/>
      <c r="L1734" s="197" t="s">
        <v>1370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s">
        <v>292</v>
      </c>
      <c r="B1735" s="438" t="s">
        <v>280</v>
      </c>
      <c r="C1735" s="438" t="s">
        <v>447</v>
      </c>
      <c r="D1735" s="438" t="s">
        <v>4</v>
      </c>
      <c r="E1735" s="145"/>
      <c r="F1735" s="523"/>
      <c r="G1735" s="147"/>
      <c r="H1735" s="146"/>
      <c r="I1735" s="477"/>
      <c r="J1735" s="144"/>
      <c r="K1735" s="458"/>
      <c r="L1735" s="145" t="s">
        <v>796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s">
        <v>292</v>
      </c>
      <c r="B1736" s="438" t="s">
        <v>280</v>
      </c>
      <c r="C1736" s="438" t="s">
        <v>447</v>
      </c>
      <c r="D1736" s="438" t="s">
        <v>4</v>
      </c>
      <c r="E1736" s="145"/>
      <c r="F1736" s="523"/>
      <c r="G1736" s="147"/>
      <c r="H1736" s="146"/>
      <c r="I1736" s="477"/>
      <c r="J1736" s="144"/>
      <c r="K1736" s="458"/>
      <c r="L1736" s="154" t="s">
        <v>1370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1474</v>
      </c>
      <c r="AR1736" s="96"/>
      <c r="AS1736" s="633"/>
      <c r="AT1736" s="634"/>
      <c r="AU1736" s="634"/>
      <c r="AV1736" s="634"/>
      <c r="AW1736" s="634"/>
      <c r="AX1736" s="8"/>
    </row>
    <row r="1737" spans="1:50" ht="14.1" hidden="1" customHeight="1" x14ac:dyDescent="0.35">
      <c r="A1737" s="129" t="s">
        <v>292</v>
      </c>
      <c r="B1737" s="129" t="s">
        <v>280</v>
      </c>
      <c r="C1737" s="129" t="s">
        <v>447</v>
      </c>
      <c r="D1737" s="130" t="s">
        <v>6</v>
      </c>
      <c r="E1737" s="131">
        <v>314</v>
      </c>
      <c r="F1737" s="524">
        <v>5.2333333333333334</v>
      </c>
      <c r="G1737" s="132">
        <v>0</v>
      </c>
      <c r="H1737" s="131">
        <v>0</v>
      </c>
      <c r="I1737" s="556" t="s">
        <v>236</v>
      </c>
      <c r="J1737" s="133" t="s">
        <v>1546</v>
      </c>
      <c r="K1737" s="456" t="s">
        <v>795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s">
        <v>292</v>
      </c>
      <c r="B1738" s="438" t="s">
        <v>280</v>
      </c>
      <c r="C1738" s="438" t="s">
        <v>447</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1474</v>
      </c>
      <c r="AR1738" s="96"/>
      <c r="AS1738" s="633"/>
      <c r="AT1738" s="634"/>
      <c r="AU1738" s="634"/>
      <c r="AV1738" s="634"/>
      <c r="AW1738" s="634"/>
      <c r="AX1738" s="8"/>
    </row>
    <row r="1739" spans="1:50" ht="14.1" hidden="1" customHeight="1" x14ac:dyDescent="0.35">
      <c r="A1739" s="438" t="s">
        <v>292</v>
      </c>
      <c r="B1739" s="438" t="s">
        <v>280</v>
      </c>
      <c r="C1739" s="438" t="s">
        <v>447</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1474</v>
      </c>
      <c r="AR1739" s="96"/>
      <c r="AS1739" s="633"/>
      <c r="AT1739" s="634"/>
      <c r="AU1739" s="634"/>
      <c r="AV1739" s="634"/>
      <c r="AW1739" s="634"/>
      <c r="AX1739" s="8"/>
    </row>
    <row r="1740" spans="1:50" ht="14.1" hidden="1" customHeight="1" x14ac:dyDescent="0.35">
      <c r="A1740" s="129" t="s">
        <v>292</v>
      </c>
      <c r="B1740" s="129" t="s">
        <v>1320</v>
      </c>
      <c r="C1740" s="129" t="s">
        <v>447</v>
      </c>
      <c r="D1740" s="130" t="s">
        <v>6</v>
      </c>
      <c r="E1740" s="131">
        <v>590</v>
      </c>
      <c r="F1740" s="524">
        <v>9.8333333333333339</v>
      </c>
      <c r="G1740" s="132">
        <v>0</v>
      </c>
      <c r="H1740" s="131">
        <v>0</v>
      </c>
      <c r="I1740" s="556" t="s">
        <v>1209</v>
      </c>
      <c r="J1740" s="133" t="s">
        <v>1487</v>
      </c>
      <c r="K1740" s="456" t="s">
        <v>794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s">
        <v>292</v>
      </c>
      <c r="B1741" s="438" t="s">
        <v>1320</v>
      </c>
      <c r="C1741" s="438" t="s">
        <v>447</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1474</v>
      </c>
      <c r="AR1741" s="96"/>
      <c r="AS1741" s="633"/>
      <c r="AT1741" s="634"/>
      <c r="AU1741" s="634"/>
      <c r="AV1741" s="634"/>
      <c r="AW1741" s="634"/>
      <c r="AX1741" s="8"/>
    </row>
    <row r="1742" spans="1:50" ht="14.1" hidden="1" customHeight="1" x14ac:dyDescent="0.35">
      <c r="A1742" s="438" t="s">
        <v>292</v>
      </c>
      <c r="B1742" s="438" t="s">
        <v>1320</v>
      </c>
      <c r="C1742" s="438" t="s">
        <v>447</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1474</v>
      </c>
      <c r="AR1742" s="96"/>
      <c r="AS1742" s="633"/>
      <c r="AT1742" s="634"/>
      <c r="AU1742" s="634"/>
      <c r="AV1742" s="634"/>
      <c r="AW1742" s="634"/>
      <c r="AX1742" s="8"/>
    </row>
    <row r="1743" spans="1:50" ht="14.1" hidden="1" customHeight="1" x14ac:dyDescent="0.35">
      <c r="A1743" s="129" t="s">
        <v>292</v>
      </c>
      <c r="B1743" s="129" t="s">
        <v>1321</v>
      </c>
      <c r="C1743" s="129" t="s">
        <v>447</v>
      </c>
      <c r="D1743" s="130" t="s">
        <v>6</v>
      </c>
      <c r="E1743" s="131">
        <v>314</v>
      </c>
      <c r="F1743" s="524">
        <v>5.2333333333333334</v>
      </c>
      <c r="G1743" s="132">
        <v>0</v>
      </c>
      <c r="H1743" s="131">
        <v>0</v>
      </c>
      <c r="I1743" s="133" t="s">
        <v>1235</v>
      </c>
      <c r="J1743" s="133" t="s">
        <v>1546</v>
      </c>
      <c r="K1743" s="456" t="s">
        <v>794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s">
        <v>292</v>
      </c>
      <c r="B1744" s="438" t="s">
        <v>1321</v>
      </c>
      <c r="C1744" s="438" t="s">
        <v>447</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1474</v>
      </c>
      <c r="AR1744" s="96"/>
      <c r="AS1744" s="633"/>
      <c r="AT1744" s="634"/>
      <c r="AU1744" s="634"/>
      <c r="AV1744" s="634"/>
      <c r="AW1744" s="634"/>
      <c r="AX1744" s="8"/>
    </row>
    <row r="1745" spans="1:50" ht="14.1" hidden="1" customHeight="1" thickBot="1" x14ac:dyDescent="0.4">
      <c r="A1745" s="439" t="s">
        <v>292</v>
      </c>
      <c r="B1745" s="439" t="s">
        <v>1321</v>
      </c>
      <c r="C1745" s="439" t="s">
        <v>447</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1474</v>
      </c>
      <c r="AR1745" s="96"/>
      <c r="AS1745" s="633"/>
      <c r="AT1745" s="634"/>
      <c r="AU1745" s="634"/>
      <c r="AV1745" s="634"/>
      <c r="AW1745" s="634"/>
      <c r="AX1745" s="8"/>
    </row>
    <row r="1746" spans="1:50" ht="14.1" hidden="1" customHeight="1" thickTop="1" x14ac:dyDescent="0.35">
      <c r="A1746" s="175" t="s">
        <v>292</v>
      </c>
      <c r="B1746" s="175" t="s">
        <v>1049</v>
      </c>
      <c r="C1746" s="175" t="s">
        <v>1050</v>
      </c>
      <c r="D1746" s="175" t="s">
        <v>22</v>
      </c>
      <c r="E1746" s="176">
        <v>200</v>
      </c>
      <c r="F1746" s="522">
        <v>3.3333333333333335</v>
      </c>
      <c r="G1746" s="177">
        <v>0</v>
      </c>
      <c r="H1746" s="178">
        <v>0</v>
      </c>
      <c r="I1746" s="475" t="s">
        <v>583</v>
      </c>
      <c r="J1746" s="179" t="s">
        <v>1482</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797</v>
      </c>
      <c r="AW1746" s="634"/>
      <c r="AX1746" s="8"/>
    </row>
    <row r="1747" spans="1:50" ht="14.1" hidden="1" customHeight="1" x14ac:dyDescent="0.35">
      <c r="A1747" s="438" t="s">
        <v>292</v>
      </c>
      <c r="B1747" s="438" t="s">
        <v>1049</v>
      </c>
      <c r="C1747" s="438" t="s">
        <v>1050</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292</v>
      </c>
      <c r="B1748" s="438" t="s">
        <v>1049</v>
      </c>
      <c r="C1748" s="438" t="s">
        <v>1050</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1474</v>
      </c>
      <c r="AR1748" s="96"/>
      <c r="AS1748" s="633"/>
      <c r="AT1748" s="634"/>
      <c r="AU1748" s="634"/>
      <c r="AV1748" s="634"/>
      <c r="AW1748" s="634"/>
      <c r="AX1748" s="8"/>
    </row>
    <row r="1749" spans="1:50" ht="14.1" hidden="1" customHeight="1" x14ac:dyDescent="0.35">
      <c r="A1749" s="249" t="s">
        <v>292</v>
      </c>
      <c r="B1749" s="249" t="s">
        <v>1049</v>
      </c>
      <c r="C1749" s="249" t="s">
        <v>1050</v>
      </c>
      <c r="D1749" s="250" t="s">
        <v>4</v>
      </c>
      <c r="E1749" s="251">
        <v>130</v>
      </c>
      <c r="F1749" s="535">
        <v>2.1666666666666665</v>
      </c>
      <c r="G1749" s="132">
        <v>0</v>
      </c>
      <c r="H1749" s="251">
        <v>0</v>
      </c>
      <c r="I1749" s="252" t="s">
        <v>1460</v>
      </c>
      <c r="J1749" s="252" t="s">
        <v>456</v>
      </c>
      <c r="K1749" s="467"/>
      <c r="L1749" s="253" t="s">
        <v>1370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292</v>
      </c>
      <c r="B1750" s="438" t="s">
        <v>1049</v>
      </c>
      <c r="C1750" s="438" t="s">
        <v>1050</v>
      </c>
      <c r="D1750" s="438" t="s">
        <v>4</v>
      </c>
      <c r="E1750" s="145"/>
      <c r="F1750" s="523"/>
      <c r="G1750" s="147"/>
      <c r="H1750" s="146"/>
      <c r="I1750" s="477"/>
      <c r="J1750" s="144"/>
      <c r="K1750" s="458"/>
      <c r="L1750" s="145" t="s">
        <v>456</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292</v>
      </c>
      <c r="B1751" s="438" t="s">
        <v>1049</v>
      </c>
      <c r="C1751" s="438" t="s">
        <v>1050</v>
      </c>
      <c r="D1751" s="438" t="s">
        <v>4</v>
      </c>
      <c r="E1751" s="145"/>
      <c r="F1751" s="523"/>
      <c r="G1751" s="147"/>
      <c r="H1751" s="146"/>
      <c r="I1751" s="477"/>
      <c r="J1751" s="144"/>
      <c r="K1751" s="458"/>
      <c r="L1751" s="154" t="s">
        <v>1370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1474</v>
      </c>
      <c r="AR1751" s="96"/>
      <c r="AS1751" s="633"/>
      <c r="AT1751" s="634"/>
      <c r="AU1751" s="634"/>
      <c r="AV1751" s="634"/>
      <c r="AW1751" s="634"/>
      <c r="AX1751" s="8"/>
    </row>
    <row r="1752" spans="1:50" ht="14.1" hidden="1" customHeight="1" x14ac:dyDescent="0.35">
      <c r="A1752" s="129" t="s">
        <v>292</v>
      </c>
      <c r="B1752" s="129" t="s">
        <v>1049</v>
      </c>
      <c r="C1752" s="129" t="s">
        <v>1050</v>
      </c>
      <c r="D1752" s="130" t="s">
        <v>6</v>
      </c>
      <c r="E1752" s="131">
        <v>85</v>
      </c>
      <c r="F1752" s="524">
        <v>1.4166666666666667</v>
      </c>
      <c r="G1752" s="132">
        <v>0</v>
      </c>
      <c r="H1752" s="131">
        <v>0</v>
      </c>
      <c r="I1752" s="133" t="s">
        <v>323</v>
      </c>
      <c r="J1752" s="133" t="s">
        <v>1547</v>
      </c>
      <c r="K1752" s="456" t="s">
        <v>795</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292</v>
      </c>
      <c r="B1753" s="438" t="s">
        <v>1049</v>
      </c>
      <c r="C1753" s="438" t="s">
        <v>1050</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1474</v>
      </c>
      <c r="AR1753" s="96"/>
      <c r="AS1753" s="633"/>
      <c r="AT1753" s="634"/>
      <c r="AU1753" s="634"/>
      <c r="AV1753" s="634"/>
      <c r="AW1753" s="634"/>
      <c r="AX1753" s="8"/>
    </row>
    <row r="1754" spans="1:50" ht="14.1" hidden="1" customHeight="1" x14ac:dyDescent="0.35">
      <c r="A1754" s="438" t="s">
        <v>292</v>
      </c>
      <c r="B1754" s="438" t="s">
        <v>1049</v>
      </c>
      <c r="C1754" s="438" t="s">
        <v>1050</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1474</v>
      </c>
      <c r="AR1754" s="96"/>
      <c r="AS1754" s="633"/>
      <c r="AT1754" s="634"/>
      <c r="AU1754" s="634"/>
      <c r="AV1754" s="634"/>
      <c r="AW1754" s="634"/>
      <c r="AX1754" s="8"/>
    </row>
    <row r="1755" spans="1:50" ht="14.1" hidden="1" customHeight="1" x14ac:dyDescent="0.35">
      <c r="A1755" s="129" t="s">
        <v>292</v>
      </c>
      <c r="B1755" s="129" t="s">
        <v>1071</v>
      </c>
      <c r="C1755" s="129" t="s">
        <v>1050</v>
      </c>
      <c r="D1755" s="130" t="s">
        <v>6</v>
      </c>
      <c r="E1755" s="131">
        <v>80</v>
      </c>
      <c r="F1755" s="524">
        <v>1.3333333333333333</v>
      </c>
      <c r="G1755" s="132">
        <v>0</v>
      </c>
      <c r="H1755" s="131">
        <v>0</v>
      </c>
      <c r="I1755" s="556" t="s">
        <v>1424</v>
      </c>
      <c r="J1755" s="133" t="s">
        <v>1487</v>
      </c>
      <c r="K1755" s="456" t="s">
        <v>794</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292</v>
      </c>
      <c r="B1756" s="438" t="s">
        <v>1071</v>
      </c>
      <c r="C1756" s="438" t="s">
        <v>1050</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1474</v>
      </c>
      <c r="AR1756" s="96"/>
      <c r="AS1756" s="633"/>
      <c r="AT1756" s="634"/>
      <c r="AU1756" s="634"/>
      <c r="AV1756" s="634"/>
      <c r="AW1756" s="634"/>
      <c r="AX1756" s="8"/>
    </row>
    <row r="1757" spans="1:50" ht="14.1" hidden="1" customHeight="1" x14ac:dyDescent="0.35">
      <c r="A1757" s="438" t="s">
        <v>292</v>
      </c>
      <c r="B1757" s="438" t="s">
        <v>1071</v>
      </c>
      <c r="C1757" s="438" t="s">
        <v>1050</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1474</v>
      </c>
      <c r="AR1757" s="96"/>
      <c r="AS1757" s="633"/>
      <c r="AT1757" s="634"/>
      <c r="AU1757" s="634"/>
      <c r="AV1757" s="634"/>
      <c r="AW1757" s="634"/>
      <c r="AX1757" s="8"/>
    </row>
    <row r="1758" spans="1:50" ht="14.1" hidden="1" customHeight="1" x14ac:dyDescent="0.35">
      <c r="A1758" s="129" t="s">
        <v>292</v>
      </c>
      <c r="B1758" s="129" t="s">
        <v>1072</v>
      </c>
      <c r="C1758" s="129" t="s">
        <v>1050</v>
      </c>
      <c r="D1758" s="130" t="s">
        <v>6</v>
      </c>
      <c r="E1758" s="131">
        <v>41</v>
      </c>
      <c r="F1758" s="524">
        <v>0.68333333333333335</v>
      </c>
      <c r="G1758" s="132">
        <v>0</v>
      </c>
      <c r="H1758" s="131">
        <v>0</v>
      </c>
      <c r="I1758" s="555" t="s">
        <v>323</v>
      </c>
      <c r="J1758" s="133" t="s">
        <v>1547</v>
      </c>
      <c r="K1758" s="456" t="s">
        <v>794</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292</v>
      </c>
      <c r="B1759" s="438" t="s">
        <v>1072</v>
      </c>
      <c r="C1759" s="438" t="s">
        <v>1050</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1474</v>
      </c>
      <c r="AR1759" s="96"/>
      <c r="AS1759" s="633"/>
      <c r="AT1759" s="634"/>
      <c r="AU1759" s="634"/>
      <c r="AV1759" s="634"/>
      <c r="AW1759" s="634"/>
      <c r="AX1759" s="8"/>
    </row>
    <row r="1760" spans="1:50" ht="14.1" hidden="1" customHeight="1" thickBot="1" x14ac:dyDescent="0.4">
      <c r="A1760" s="439" t="s">
        <v>292</v>
      </c>
      <c r="B1760" s="439" t="s">
        <v>1072</v>
      </c>
      <c r="C1760" s="439" t="s">
        <v>1050</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1474</v>
      </c>
      <c r="AR1760" s="96"/>
      <c r="AS1760" s="633"/>
      <c r="AT1760" s="634"/>
      <c r="AU1760" s="634"/>
      <c r="AV1760" s="634"/>
      <c r="AW1760" s="634"/>
      <c r="AX1760" s="8"/>
    </row>
    <row r="1761" spans="1:50" ht="14.1" hidden="1" customHeight="1" thickTop="1" x14ac:dyDescent="0.35">
      <c r="A1761" s="175" t="s">
        <v>292</v>
      </c>
      <c r="B1761" s="175" t="s">
        <v>1019</v>
      </c>
      <c r="C1761" s="175" t="s">
        <v>1020</v>
      </c>
      <c r="D1761" s="175" t="s">
        <v>22</v>
      </c>
      <c r="E1761" s="176">
        <v>400</v>
      </c>
      <c r="F1761" s="522">
        <v>6.666666666666667</v>
      </c>
      <c r="G1761" s="177">
        <v>0</v>
      </c>
      <c r="H1761" s="178">
        <v>0</v>
      </c>
      <c r="I1761" s="175" t="s">
        <v>583</v>
      </c>
      <c r="J1761" s="179" t="s">
        <v>1482</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797</v>
      </c>
      <c r="AW1761" s="634"/>
      <c r="AX1761" s="8"/>
    </row>
    <row r="1762" spans="1:50" ht="14.1" hidden="1" customHeight="1" x14ac:dyDescent="0.35">
      <c r="A1762" s="438" t="s">
        <v>292</v>
      </c>
      <c r="B1762" s="438" t="s">
        <v>1019</v>
      </c>
      <c r="C1762" s="438" t="s">
        <v>1020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292</v>
      </c>
      <c r="B1763" s="438" t="s">
        <v>1019</v>
      </c>
      <c r="C1763" s="438" t="s">
        <v>1020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1474</v>
      </c>
      <c r="AR1763" s="96"/>
      <c r="AS1763" s="633"/>
      <c r="AT1763" s="634"/>
      <c r="AU1763" s="634"/>
      <c r="AV1763" s="634"/>
      <c r="AW1763" s="634"/>
      <c r="AX1763" s="8"/>
    </row>
    <row r="1764" spans="1:50" ht="14.1" hidden="1" customHeight="1" x14ac:dyDescent="0.35">
      <c r="A1764" s="249" t="s">
        <v>292</v>
      </c>
      <c r="B1764" s="249" t="s">
        <v>1019</v>
      </c>
      <c r="C1764" s="249" t="s">
        <v>1020</v>
      </c>
      <c r="D1764" s="250" t="s">
        <v>4</v>
      </c>
      <c r="E1764" s="251">
        <v>240</v>
      </c>
      <c r="F1764" s="535">
        <v>4</v>
      </c>
      <c r="G1764" s="132">
        <v>0</v>
      </c>
      <c r="H1764" s="251">
        <v>0</v>
      </c>
      <c r="I1764" s="252" t="s">
        <v>457</v>
      </c>
      <c r="J1764" s="252" t="s">
        <v>796</v>
      </c>
      <c r="K1764" s="467"/>
      <c r="L1764" s="253" t="s">
        <v>1373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292</v>
      </c>
      <c r="B1765" s="438" t="s">
        <v>1019</v>
      </c>
      <c r="C1765" s="438" t="s">
        <v>1020</v>
      </c>
      <c r="D1765" s="438" t="s">
        <v>4</v>
      </c>
      <c r="E1765" s="145"/>
      <c r="F1765" s="523"/>
      <c r="G1765" s="147"/>
      <c r="H1765" s="146"/>
      <c r="I1765" s="477"/>
      <c r="J1765" s="144"/>
      <c r="K1765" s="458"/>
      <c r="L1765" s="145" t="s">
        <v>796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292</v>
      </c>
      <c r="B1766" s="438" t="s">
        <v>1019</v>
      </c>
      <c r="C1766" s="438" t="s">
        <v>1020</v>
      </c>
      <c r="D1766" s="438" t="s">
        <v>4</v>
      </c>
      <c r="E1766" s="145"/>
      <c r="F1766" s="523"/>
      <c r="G1766" s="147"/>
      <c r="H1766" s="146"/>
      <c r="I1766" s="477"/>
      <c r="J1766" s="144"/>
      <c r="K1766" s="458"/>
      <c r="L1766" s="154" t="s">
        <v>1373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1474</v>
      </c>
      <c r="AR1766" s="96"/>
      <c r="AS1766" s="633"/>
      <c r="AT1766" s="634"/>
      <c r="AU1766" s="634"/>
      <c r="AV1766" s="634"/>
      <c r="AW1766" s="634"/>
      <c r="AX1766" s="8"/>
    </row>
    <row r="1767" spans="1:50" ht="14.1" hidden="1" customHeight="1" x14ac:dyDescent="0.35">
      <c r="A1767" s="129" t="s">
        <v>292</v>
      </c>
      <c r="B1767" s="129" t="s">
        <v>1019</v>
      </c>
      <c r="C1767" s="129" t="s">
        <v>1020</v>
      </c>
      <c r="D1767" s="130" t="s">
        <v>6</v>
      </c>
      <c r="E1767" s="131">
        <v>100</v>
      </c>
      <c r="F1767" s="524">
        <v>1.6666666666666667</v>
      </c>
      <c r="G1767" s="132">
        <v>0</v>
      </c>
      <c r="H1767" s="131">
        <v>0</v>
      </c>
      <c r="I1767" s="306" t="s">
        <v>314</v>
      </c>
      <c r="J1767" s="133" t="s">
        <v>1484</v>
      </c>
      <c r="K1767" s="456" t="s">
        <v>795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292</v>
      </c>
      <c r="B1768" s="438" t="s">
        <v>1019</v>
      </c>
      <c r="C1768" s="438" t="s">
        <v>1020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1474</v>
      </c>
      <c r="AR1768" s="96"/>
      <c r="AS1768" s="633"/>
      <c r="AT1768" s="634"/>
      <c r="AU1768" s="634"/>
      <c r="AV1768" s="634"/>
      <c r="AW1768" s="634"/>
      <c r="AX1768" s="8"/>
    </row>
    <row r="1769" spans="1:50" ht="14.1" hidden="1" customHeight="1" thickBot="1" x14ac:dyDescent="0.4">
      <c r="A1769" s="439" t="s">
        <v>292</v>
      </c>
      <c r="B1769" s="439" t="s">
        <v>1019</v>
      </c>
      <c r="C1769" s="439" t="s">
        <v>1020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1474</v>
      </c>
      <c r="AR1769" s="96"/>
      <c r="AS1769" s="633"/>
      <c r="AT1769" s="634"/>
      <c r="AU1769" s="634"/>
      <c r="AV1769" s="634"/>
      <c r="AW1769" s="634"/>
      <c r="AX1769" s="8"/>
    </row>
    <row r="1770" spans="1:50" ht="14.1" hidden="1" customHeight="1" thickTop="1" x14ac:dyDescent="0.35">
      <c r="A1770" s="175" t="s">
        <v>292</v>
      </c>
      <c r="B1770" s="175" t="s">
        <v>1340</v>
      </c>
      <c r="C1770" s="175" t="s">
        <v>1341</v>
      </c>
      <c r="D1770" s="175" t="s">
        <v>22</v>
      </c>
      <c r="E1770" s="176">
        <v>90</v>
      </c>
      <c r="F1770" s="522">
        <v>1.5</v>
      </c>
      <c r="G1770" s="177">
        <v>0</v>
      </c>
      <c r="H1770" s="178">
        <v>0</v>
      </c>
      <c r="I1770" s="175" t="s">
        <v>166</v>
      </c>
      <c r="J1770" s="179" t="s">
        <v>1482</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292</v>
      </c>
      <c r="B1771" s="438" t="s">
        <v>1340</v>
      </c>
      <c r="C1771" s="438" t="s">
        <v>1341</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292</v>
      </c>
      <c r="B1772" s="438" t="s">
        <v>1340</v>
      </c>
      <c r="C1772" s="438" t="s">
        <v>1341</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1474</v>
      </c>
      <c r="AR1772" s="96"/>
      <c r="AS1772" s="633"/>
      <c r="AT1772" s="634"/>
      <c r="AU1772" s="634"/>
      <c r="AV1772" s="634"/>
      <c r="AW1772" s="634"/>
      <c r="AX1772" s="8"/>
    </row>
    <row r="1773" spans="1:50" ht="14.1" hidden="1" customHeight="1" x14ac:dyDescent="0.35">
      <c r="A1773" s="249" t="s">
        <v>292</v>
      </c>
      <c r="B1773" s="249" t="s">
        <v>1340</v>
      </c>
      <c r="C1773" s="249" t="s">
        <v>1341</v>
      </c>
      <c r="D1773" s="250" t="s">
        <v>4</v>
      </c>
      <c r="E1773" s="251">
        <v>23</v>
      </c>
      <c r="F1773" s="535">
        <v>0.38333333333333336</v>
      </c>
      <c r="G1773" s="132">
        <v>0</v>
      </c>
      <c r="H1773" s="251">
        <v>0</v>
      </c>
      <c r="I1773" s="252" t="s">
        <v>855</v>
      </c>
      <c r="J1773" s="252" t="s">
        <v>796</v>
      </c>
      <c r="K1773" s="467"/>
      <c r="L1773" s="253" t="s">
        <v>1373</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292</v>
      </c>
      <c r="B1774" s="438" t="s">
        <v>1340</v>
      </c>
      <c r="C1774" s="438" t="s">
        <v>1341</v>
      </c>
      <c r="D1774" s="438" t="s">
        <v>4</v>
      </c>
      <c r="E1774" s="145"/>
      <c r="F1774" s="523"/>
      <c r="G1774" s="147"/>
      <c r="H1774" s="146"/>
      <c r="I1774" s="477"/>
      <c r="J1774" s="144"/>
      <c r="K1774" s="458"/>
      <c r="L1774" s="145" t="s">
        <v>796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292</v>
      </c>
      <c r="B1775" s="438" t="s">
        <v>1340</v>
      </c>
      <c r="C1775" s="438" t="s">
        <v>1341</v>
      </c>
      <c r="D1775" s="438" t="s">
        <v>4</v>
      </c>
      <c r="E1775" s="145"/>
      <c r="F1775" s="523"/>
      <c r="G1775" s="147"/>
      <c r="H1775" s="146"/>
      <c r="I1775" s="477"/>
      <c r="J1775" s="144"/>
      <c r="K1775" s="458"/>
      <c r="L1775" s="154" t="s">
        <v>1373</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1474</v>
      </c>
      <c r="AR1775" s="96"/>
      <c r="AS1775" s="633"/>
      <c r="AT1775" s="634"/>
      <c r="AU1775" s="634"/>
      <c r="AV1775" s="634"/>
      <c r="AW1775" s="634"/>
      <c r="AX1775" s="8"/>
    </row>
    <row r="1776" spans="1:50" ht="14.1" hidden="1" customHeight="1" x14ac:dyDescent="0.35">
      <c r="A1776" s="129" t="s">
        <v>292</v>
      </c>
      <c r="B1776" s="129" t="s">
        <v>1340</v>
      </c>
      <c r="C1776" s="129" t="s">
        <v>1341</v>
      </c>
      <c r="D1776" s="130" t="s">
        <v>6</v>
      </c>
      <c r="E1776" s="131">
        <v>11</v>
      </c>
      <c r="F1776" s="524">
        <v>0.18333333333333332</v>
      </c>
      <c r="G1776" s="132">
        <v>0</v>
      </c>
      <c r="H1776" s="131">
        <v>0</v>
      </c>
      <c r="I1776" s="133" t="s">
        <v>306</v>
      </c>
      <c r="J1776" s="133" t="s">
        <v>1545</v>
      </c>
      <c r="K1776" s="456" t="s">
        <v>795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292</v>
      </c>
      <c r="B1777" s="438" t="s">
        <v>1340</v>
      </c>
      <c r="C1777" s="438" t="s">
        <v>1341</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1474</v>
      </c>
      <c r="AR1777" s="96"/>
      <c r="AS1777" s="633"/>
      <c r="AT1777" s="634"/>
      <c r="AU1777" s="634"/>
      <c r="AV1777" s="634"/>
      <c r="AW1777" s="634"/>
      <c r="AX1777" s="8"/>
    </row>
    <row r="1778" spans="1:50" ht="14.1" hidden="1" customHeight="1" x14ac:dyDescent="0.35">
      <c r="A1778" s="438" t="s">
        <v>292</v>
      </c>
      <c r="B1778" s="438" t="s">
        <v>1340</v>
      </c>
      <c r="C1778" s="438" t="s">
        <v>1341</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1474</v>
      </c>
      <c r="AR1778" s="96"/>
      <c r="AS1778" s="633"/>
      <c r="AT1778" s="634"/>
      <c r="AU1778" s="634"/>
      <c r="AV1778" s="634"/>
      <c r="AW1778" s="634"/>
      <c r="AX1778" s="8"/>
    </row>
    <row r="1779" spans="1:50" ht="14.1" hidden="1" customHeight="1" x14ac:dyDescent="0.35">
      <c r="A1779" s="129" t="s">
        <v>292</v>
      </c>
      <c r="B1779" s="129" t="s">
        <v>1444</v>
      </c>
      <c r="C1779" s="129" t="s">
        <v>1222</v>
      </c>
      <c r="D1779" s="130" t="s">
        <v>6</v>
      </c>
      <c r="E1779" s="131">
        <v>11</v>
      </c>
      <c r="F1779" s="524">
        <v>0.18333333333333332</v>
      </c>
      <c r="G1779" s="132">
        <v>0</v>
      </c>
      <c r="H1779" s="131">
        <v>0</v>
      </c>
      <c r="I1779" s="133" t="s">
        <v>1424</v>
      </c>
      <c r="J1779" s="133" t="s">
        <v>1487</v>
      </c>
      <c r="K1779" s="456" t="s">
        <v>794</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292</v>
      </c>
      <c r="B1780" s="438" t="s">
        <v>1444</v>
      </c>
      <c r="C1780" s="438" t="s">
        <v>1222</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1474</v>
      </c>
      <c r="AR1780" s="96"/>
      <c r="AS1780" s="633"/>
      <c r="AT1780" s="634"/>
      <c r="AU1780" s="634"/>
      <c r="AV1780" s="634"/>
      <c r="AW1780" s="634"/>
      <c r="AX1780" s="8"/>
    </row>
    <row r="1781" spans="1:50" ht="14.1" hidden="1" customHeight="1" x14ac:dyDescent="0.35">
      <c r="A1781" s="438" t="s">
        <v>292</v>
      </c>
      <c r="B1781" s="438" t="s">
        <v>1444</v>
      </c>
      <c r="C1781" s="438" t="s">
        <v>1222</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1474</v>
      </c>
      <c r="AR1781" s="96"/>
      <c r="AS1781" s="633"/>
      <c r="AT1781" s="634"/>
      <c r="AU1781" s="634"/>
      <c r="AV1781" s="634"/>
      <c r="AW1781" s="634"/>
      <c r="AX1781" s="8"/>
    </row>
    <row r="1782" spans="1:50" ht="14.1" hidden="1" customHeight="1" x14ac:dyDescent="0.35">
      <c r="A1782" s="129" t="s">
        <v>292</v>
      </c>
      <c r="B1782" s="129" t="s">
        <v>1445</v>
      </c>
      <c r="C1782" s="129" t="s">
        <v>1222</v>
      </c>
      <c r="D1782" s="130" t="s">
        <v>6</v>
      </c>
      <c r="E1782" s="131">
        <v>11</v>
      </c>
      <c r="F1782" s="524">
        <v>0.18333333333333332</v>
      </c>
      <c r="G1782" s="132">
        <v>0</v>
      </c>
      <c r="H1782" s="131">
        <v>0</v>
      </c>
      <c r="I1782" s="133" t="s">
        <v>322</v>
      </c>
      <c r="J1782" s="133" t="s">
        <v>1545</v>
      </c>
      <c r="K1782" s="456" t="s">
        <v>794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292</v>
      </c>
      <c r="B1783" s="438" t="s">
        <v>1445</v>
      </c>
      <c r="C1783" s="438" t="s">
        <v>1222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1474</v>
      </c>
      <c r="AR1783" s="96"/>
      <c r="AS1783" s="633"/>
      <c r="AT1783" s="634"/>
      <c r="AU1783" s="634"/>
      <c r="AV1783" s="634"/>
      <c r="AW1783" s="634"/>
      <c r="AX1783" s="8"/>
    </row>
    <row r="1784" spans="1:50" ht="14.1" hidden="1" customHeight="1" x14ac:dyDescent="0.35">
      <c r="A1784" s="438" t="s">
        <v>292</v>
      </c>
      <c r="B1784" s="438" t="s">
        <v>1445</v>
      </c>
      <c r="C1784" s="438" t="s">
        <v>1222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1474</v>
      </c>
      <c r="AR1784" s="96"/>
      <c r="AS1784" s="633"/>
      <c r="AT1784" s="634"/>
      <c r="AU1784" s="634"/>
      <c r="AV1784" s="634"/>
      <c r="AW1784" s="634"/>
      <c r="AX1784" s="8"/>
    </row>
    <row r="1785" spans="1:50" ht="14.1" hidden="1" customHeight="1" x14ac:dyDescent="0.35">
      <c r="A1785" s="129" t="e">
        <v>#N/A</v>
      </c>
      <c r="B1785" s="129"/>
      <c r="C1785" s="129" t="e">
        <v>#N/A</v>
      </c>
      <c r="D1785" s="130" t="s">
        <v>6</v>
      </c>
      <c r="E1785" s="131" t="s">
        <v>457</v>
      </c>
      <c r="F1785" s="524" t="e">
        <v>#VALUE!</v>
      </c>
      <c r="G1785" s="132">
        <v>0</v>
      </c>
      <c r="H1785" s="131">
        <v>0</v>
      </c>
      <c r="I1785" s="133" t="s">
        <v>306</v>
      </c>
      <c r="J1785" s="133" t="s">
        <v>457</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1474</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1474</v>
      </c>
      <c r="AR1787" s="96"/>
      <c r="AS1787" s="633"/>
      <c r="AT1787" s="634"/>
      <c r="AU1787" s="634"/>
      <c r="AV1787" s="634"/>
      <c r="AW1787" s="634"/>
      <c r="AX1787" s="8"/>
    </row>
    <row r="1788" spans="1:50" ht="14.1" hidden="1" customHeight="1" thickTop="1" x14ac:dyDescent="0.35">
      <c r="A1788" s="175" t="s">
        <v>292</v>
      </c>
      <c r="B1788" s="175" t="s">
        <v>1112</v>
      </c>
      <c r="C1788" s="175" t="s">
        <v>1113</v>
      </c>
      <c r="D1788" s="175" t="s">
        <v>22</v>
      </c>
      <c r="E1788" s="176">
        <v>120</v>
      </c>
      <c r="F1788" s="522">
        <v>2</v>
      </c>
      <c r="G1788" s="177">
        <v>0</v>
      </c>
      <c r="H1788" s="178">
        <v>0</v>
      </c>
      <c r="I1788" s="229" t="s">
        <v>164</v>
      </c>
      <c r="J1788" s="179" t="s">
        <v>1482</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797</v>
      </c>
      <c r="AW1788" s="634"/>
      <c r="AX1788" s="8"/>
    </row>
    <row r="1789" spans="1:50" ht="14.1" hidden="1" customHeight="1" x14ac:dyDescent="0.35">
      <c r="A1789" s="438" t="s">
        <v>292</v>
      </c>
      <c r="B1789" s="438" t="s">
        <v>1112</v>
      </c>
      <c r="C1789" s="438" t="s">
        <v>1113</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292</v>
      </c>
      <c r="B1790" s="438" t="s">
        <v>1112</v>
      </c>
      <c r="C1790" s="438" t="s">
        <v>1113</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1474</v>
      </c>
      <c r="AR1790" s="96"/>
      <c r="AS1790" s="633"/>
      <c r="AT1790" s="634"/>
      <c r="AU1790" s="634"/>
      <c r="AV1790" s="634"/>
      <c r="AW1790" s="634"/>
      <c r="AX1790" s="8"/>
    </row>
    <row r="1791" spans="1:50" ht="14.1" hidden="1" customHeight="1" x14ac:dyDescent="0.35">
      <c r="A1791" s="249" t="s">
        <v>292</v>
      </c>
      <c r="B1791" s="249" t="s">
        <v>1112</v>
      </c>
      <c r="C1791" s="249" t="s">
        <v>1113</v>
      </c>
      <c r="D1791" s="250" t="s">
        <v>4</v>
      </c>
      <c r="E1791" s="251">
        <v>16</v>
      </c>
      <c r="F1791" s="535">
        <v>0.26666666666666666</v>
      </c>
      <c r="G1791" s="132">
        <v>0</v>
      </c>
      <c r="H1791" s="251">
        <v>0</v>
      </c>
      <c r="I1791" s="252" t="s">
        <v>855</v>
      </c>
      <c r="J1791" s="252" t="s">
        <v>456</v>
      </c>
      <c r="K1791" s="467"/>
      <c r="L1791" s="253" t="s">
        <v>1371</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292</v>
      </c>
      <c r="B1792" s="438" t="s">
        <v>1112</v>
      </c>
      <c r="C1792" s="438" t="s">
        <v>1113</v>
      </c>
      <c r="D1792" s="438" t="s">
        <v>4</v>
      </c>
      <c r="E1792" s="145"/>
      <c r="F1792" s="523"/>
      <c r="G1792" s="147"/>
      <c r="H1792" s="146"/>
      <c r="I1792" s="477"/>
      <c r="J1792" s="144"/>
      <c r="K1792" s="458"/>
      <c r="L1792" s="145" t="s">
        <v>456</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292</v>
      </c>
      <c r="B1793" s="438" t="s">
        <v>1112</v>
      </c>
      <c r="C1793" s="438" t="s">
        <v>1113</v>
      </c>
      <c r="D1793" s="438" t="s">
        <v>4</v>
      </c>
      <c r="E1793" s="145"/>
      <c r="F1793" s="523"/>
      <c r="G1793" s="147"/>
      <c r="H1793" s="146"/>
      <c r="I1793" s="477"/>
      <c r="J1793" s="144"/>
      <c r="K1793" s="458"/>
      <c r="L1793" s="154" t="s">
        <v>1371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1474</v>
      </c>
      <c r="AR1793" s="96"/>
      <c r="AS1793" s="633"/>
      <c r="AT1793" s="634"/>
      <c r="AU1793" s="634"/>
      <c r="AV1793" s="634"/>
      <c r="AW1793" s="634"/>
      <c r="AX1793" s="8"/>
    </row>
    <row r="1794" spans="1:50" ht="14.1" hidden="1" customHeight="1" x14ac:dyDescent="0.35">
      <c r="A1794" s="129" t="s">
        <v>292</v>
      </c>
      <c r="B1794" s="129" t="s">
        <v>1114</v>
      </c>
      <c r="C1794" s="129" t="s">
        <v>1113</v>
      </c>
      <c r="D1794" s="130" t="s">
        <v>6</v>
      </c>
      <c r="E1794" s="131">
        <v>75</v>
      </c>
      <c r="F1794" s="524">
        <v>1.25</v>
      </c>
      <c r="G1794" s="132">
        <v>0</v>
      </c>
      <c r="H1794" s="131">
        <v>0</v>
      </c>
      <c r="I1794" s="555" t="s">
        <v>236</v>
      </c>
      <c r="J1794" s="133" t="s">
        <v>1487</v>
      </c>
      <c r="K1794" s="456" t="s">
        <v>795</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292</v>
      </c>
      <c r="B1795" s="438" t="s">
        <v>1114</v>
      </c>
      <c r="C1795" s="438" t="s">
        <v>1113</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1474</v>
      </c>
      <c r="AR1795" s="96"/>
      <c r="AS1795" s="633"/>
      <c r="AT1795" s="634"/>
      <c r="AU1795" s="634"/>
      <c r="AV1795" s="634"/>
      <c r="AW1795" s="634"/>
      <c r="AX1795" s="8"/>
    </row>
    <row r="1796" spans="1:50" ht="14.1" hidden="1" customHeight="1" x14ac:dyDescent="0.35">
      <c r="A1796" s="438" t="s">
        <v>292</v>
      </c>
      <c r="B1796" s="438" t="s">
        <v>1114</v>
      </c>
      <c r="C1796" s="438" t="s">
        <v>1113</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1474</v>
      </c>
      <c r="AR1796" s="96"/>
      <c r="AS1796" s="633"/>
      <c r="AT1796" s="634"/>
      <c r="AU1796" s="634"/>
      <c r="AV1796" s="634"/>
      <c r="AW1796" s="634"/>
      <c r="AX1796" s="8"/>
    </row>
    <row r="1797" spans="1:50" ht="14.1" hidden="1" customHeight="1" x14ac:dyDescent="0.35">
      <c r="A1797" s="129" t="s">
        <v>292</v>
      </c>
      <c r="B1797" s="129" t="s">
        <v>1115</v>
      </c>
      <c r="C1797" s="129" t="s">
        <v>1113</v>
      </c>
      <c r="D1797" s="130" t="s">
        <v>6</v>
      </c>
      <c r="E1797" s="131">
        <v>14</v>
      </c>
      <c r="F1797" s="524">
        <v>0.23333333333333334</v>
      </c>
      <c r="G1797" s="132">
        <v>0</v>
      </c>
      <c r="H1797" s="131">
        <v>0</v>
      </c>
      <c r="I1797" s="556" t="s">
        <v>1209</v>
      </c>
      <c r="J1797" s="133" t="s">
        <v>1487</v>
      </c>
      <c r="K1797" s="456" t="s">
        <v>794</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292</v>
      </c>
      <c r="B1798" s="438" t="s">
        <v>1115</v>
      </c>
      <c r="C1798" s="438" t="s">
        <v>1113</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1474</v>
      </c>
      <c r="AR1798" s="96"/>
      <c r="AS1798" s="633"/>
      <c r="AT1798" s="634"/>
      <c r="AU1798" s="634"/>
      <c r="AV1798" s="634"/>
      <c r="AW1798" s="634"/>
      <c r="AX1798" s="8"/>
    </row>
    <row r="1799" spans="1:50" ht="14.1" hidden="1" customHeight="1" x14ac:dyDescent="0.35">
      <c r="A1799" s="438" t="s">
        <v>292</v>
      </c>
      <c r="B1799" s="438" t="s">
        <v>1115</v>
      </c>
      <c r="C1799" s="438" t="s">
        <v>1113</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1474</v>
      </c>
      <c r="AR1799" s="96"/>
      <c r="AS1799" s="633"/>
      <c r="AT1799" s="634"/>
      <c r="AU1799" s="634"/>
      <c r="AV1799" s="634"/>
      <c r="AW1799" s="634"/>
      <c r="AX1799" s="8"/>
    </row>
    <row r="1800" spans="1:50" ht="14.1" hidden="1" customHeight="1" x14ac:dyDescent="0.35">
      <c r="A1800" s="129" t="s">
        <v>292</v>
      </c>
      <c r="B1800" s="129" t="s">
        <v>1116</v>
      </c>
      <c r="C1800" s="129" t="s">
        <v>1113</v>
      </c>
      <c r="D1800" s="130" t="s">
        <v>6</v>
      </c>
      <c r="E1800" s="131">
        <v>11</v>
      </c>
      <c r="F1800" s="524">
        <v>0.18333333333333332</v>
      </c>
      <c r="G1800" s="132">
        <v>0</v>
      </c>
      <c r="H1800" s="131">
        <v>0</v>
      </c>
      <c r="I1800" s="133" t="s">
        <v>323</v>
      </c>
      <c r="J1800" s="133" t="s">
        <v>1547</v>
      </c>
      <c r="K1800" s="456" t="s">
        <v>794</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292</v>
      </c>
      <c r="B1801" s="438" t="s">
        <v>1116</v>
      </c>
      <c r="C1801" s="438" t="s">
        <v>1113</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1474</v>
      </c>
      <c r="AR1801" s="96"/>
      <c r="AS1801" s="633"/>
      <c r="AT1801" s="634"/>
      <c r="AU1801" s="634"/>
      <c r="AV1801" s="634"/>
      <c r="AW1801" s="634"/>
      <c r="AX1801" s="8"/>
    </row>
    <row r="1802" spans="1:50" ht="14.1" hidden="1" customHeight="1" thickBot="1" x14ac:dyDescent="0.4">
      <c r="A1802" s="439" t="s">
        <v>292</v>
      </c>
      <c r="B1802" s="439" t="s">
        <v>1116</v>
      </c>
      <c r="C1802" s="439" t="s">
        <v>1113</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1474</v>
      </c>
      <c r="AR1802" s="96"/>
      <c r="AS1802" s="633"/>
      <c r="AT1802" s="634"/>
      <c r="AU1802" s="634"/>
      <c r="AV1802" s="634"/>
      <c r="AW1802" s="634"/>
      <c r="AX1802" s="8"/>
    </row>
    <row r="1803" spans="1:50" ht="14.1" hidden="1" customHeight="1" thickTop="1" x14ac:dyDescent="0.35">
      <c r="A1803" s="175" t="s">
        <v>292</v>
      </c>
      <c r="B1803" s="175" t="s">
        <v>1039</v>
      </c>
      <c r="C1803" s="175" t="s">
        <v>1040</v>
      </c>
      <c r="D1803" s="175" t="s">
        <v>22</v>
      </c>
      <c r="E1803" s="176">
        <v>230</v>
      </c>
      <c r="F1803" s="522">
        <v>3.8333333333333335</v>
      </c>
      <c r="G1803" s="177">
        <v>0</v>
      </c>
      <c r="H1803" s="178">
        <v>0</v>
      </c>
      <c r="I1803" s="589" t="s">
        <v>583</v>
      </c>
      <c r="J1803" s="179" t="s">
        <v>1482</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797</v>
      </c>
      <c r="AW1803" s="634"/>
      <c r="AX1803" s="8"/>
    </row>
    <row r="1804" spans="1:50" ht="14.1" hidden="1" customHeight="1" x14ac:dyDescent="0.35">
      <c r="A1804" s="438" t="s">
        <v>292</v>
      </c>
      <c r="B1804" s="438" t="s">
        <v>1039</v>
      </c>
      <c r="C1804" s="438" t="s">
        <v>1040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292</v>
      </c>
      <c r="B1805" s="438" t="s">
        <v>1039</v>
      </c>
      <c r="C1805" s="438" t="s">
        <v>1040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1474</v>
      </c>
      <c r="AR1805" s="96"/>
      <c r="AS1805" s="633"/>
      <c r="AT1805" s="634"/>
      <c r="AU1805" s="634"/>
      <c r="AV1805" s="634"/>
      <c r="AW1805" s="634"/>
      <c r="AX1805" s="8"/>
    </row>
    <row r="1806" spans="1:50" ht="14.1" hidden="1" customHeight="1" x14ac:dyDescent="0.35">
      <c r="A1806" s="249" t="s">
        <v>292</v>
      </c>
      <c r="B1806" s="249" t="s">
        <v>1039</v>
      </c>
      <c r="C1806" s="249" t="s">
        <v>1040</v>
      </c>
      <c r="D1806" s="250" t="s">
        <v>4</v>
      </c>
      <c r="E1806" s="251">
        <v>100</v>
      </c>
      <c r="F1806" s="535">
        <v>1.6666666666666667</v>
      </c>
      <c r="G1806" s="132">
        <v>0</v>
      </c>
      <c r="H1806" s="251">
        <v>0</v>
      </c>
      <c r="I1806" s="252" t="s">
        <v>855</v>
      </c>
      <c r="J1806" s="252" t="s">
        <v>456</v>
      </c>
      <c r="K1806" s="467"/>
      <c r="L1806" s="253" t="s">
        <v>1370</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292</v>
      </c>
      <c r="B1807" s="438" t="s">
        <v>1039</v>
      </c>
      <c r="C1807" s="438" t="s">
        <v>1040</v>
      </c>
      <c r="D1807" s="438" t="s">
        <v>4</v>
      </c>
      <c r="E1807" s="145"/>
      <c r="F1807" s="523"/>
      <c r="G1807" s="147"/>
      <c r="H1807" s="146"/>
      <c r="I1807" s="477"/>
      <c r="J1807" s="144"/>
      <c r="K1807" s="458"/>
      <c r="L1807" s="145" t="s">
        <v>456</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292</v>
      </c>
      <c r="B1808" s="438" t="s">
        <v>1039</v>
      </c>
      <c r="C1808" s="438" t="s">
        <v>1040</v>
      </c>
      <c r="D1808" s="438" t="s">
        <v>4</v>
      </c>
      <c r="E1808" s="145"/>
      <c r="F1808" s="523"/>
      <c r="G1808" s="147"/>
      <c r="H1808" s="146"/>
      <c r="I1808" s="477"/>
      <c r="J1808" s="144"/>
      <c r="K1808" s="458"/>
      <c r="L1808" s="154" t="s">
        <v>1370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1474</v>
      </c>
      <c r="AR1808" s="96"/>
      <c r="AS1808" s="633"/>
      <c r="AT1808" s="634"/>
      <c r="AU1808" s="634"/>
      <c r="AV1808" s="634"/>
      <c r="AW1808" s="634"/>
      <c r="AX1808" s="8"/>
    </row>
    <row r="1809" spans="1:50" ht="14.1" hidden="1" customHeight="1" x14ac:dyDescent="0.35">
      <c r="A1809" s="129" t="s">
        <v>292</v>
      </c>
      <c r="B1809" s="129" t="s">
        <v>1039</v>
      </c>
      <c r="C1809" s="129" t="s">
        <v>1040</v>
      </c>
      <c r="D1809" s="130" t="s">
        <v>6</v>
      </c>
      <c r="E1809" s="131">
        <v>90</v>
      </c>
      <c r="F1809" s="524">
        <v>1.5</v>
      </c>
      <c r="G1809" s="132">
        <v>0</v>
      </c>
      <c r="H1809" s="131">
        <v>0</v>
      </c>
      <c r="I1809" s="133" t="s">
        <v>309</v>
      </c>
      <c r="J1809" s="133" t="s">
        <v>1484</v>
      </c>
      <c r="K1809" s="456" t="s">
        <v>795</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292</v>
      </c>
      <c r="B1810" s="438" t="s">
        <v>1039</v>
      </c>
      <c r="C1810" s="438" t="s">
        <v>1040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1474</v>
      </c>
      <c r="AR1810" s="96"/>
      <c r="AS1810" s="633"/>
      <c r="AT1810" s="634"/>
      <c r="AU1810" s="634"/>
      <c r="AV1810" s="634"/>
      <c r="AW1810" s="634"/>
      <c r="AX1810" s="8"/>
    </row>
    <row r="1811" spans="1:50" ht="14.1" hidden="1" customHeight="1" x14ac:dyDescent="0.35">
      <c r="A1811" s="438" t="s">
        <v>292</v>
      </c>
      <c r="B1811" s="438" t="s">
        <v>1039</v>
      </c>
      <c r="C1811" s="438" t="s">
        <v>1040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1474</v>
      </c>
      <c r="AR1811" s="96"/>
      <c r="AS1811" s="633"/>
      <c r="AT1811" s="634"/>
      <c r="AU1811" s="634"/>
      <c r="AV1811" s="634"/>
      <c r="AW1811" s="634"/>
      <c r="AX1811" s="8"/>
    </row>
    <row r="1812" spans="1:50" ht="14.1" hidden="1" customHeight="1" x14ac:dyDescent="0.35">
      <c r="A1812" s="129" t="s">
        <v>292</v>
      </c>
      <c r="B1812" s="129" t="s">
        <v>1074</v>
      </c>
      <c r="C1812" s="129" t="s">
        <v>1040</v>
      </c>
      <c r="D1812" s="130" t="s">
        <v>6</v>
      </c>
      <c r="E1812" s="131">
        <v>120</v>
      </c>
      <c r="F1812" s="524">
        <v>2</v>
      </c>
      <c r="G1812" s="132">
        <v>0</v>
      </c>
      <c r="H1812" s="131">
        <v>0</v>
      </c>
      <c r="I1812" s="556" t="s">
        <v>1209</v>
      </c>
      <c r="J1812" s="133" t="s">
        <v>1487</v>
      </c>
      <c r="K1812" s="456" t="s">
        <v>794</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292</v>
      </c>
      <c r="B1813" s="438" t="s">
        <v>1074</v>
      </c>
      <c r="C1813" s="438" t="s">
        <v>1040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1474</v>
      </c>
      <c r="AR1813" s="96"/>
      <c r="AS1813" s="633"/>
      <c r="AT1813" s="634"/>
      <c r="AU1813" s="634"/>
      <c r="AV1813" s="634"/>
      <c r="AW1813" s="634"/>
      <c r="AX1813" s="8"/>
    </row>
    <row r="1814" spans="1:50" ht="14.1" hidden="1" customHeight="1" x14ac:dyDescent="0.35">
      <c r="A1814" s="438" t="s">
        <v>292</v>
      </c>
      <c r="B1814" s="438" t="s">
        <v>1074</v>
      </c>
      <c r="C1814" s="438" t="s">
        <v>1040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1474</v>
      </c>
      <c r="AR1814" s="96"/>
      <c r="AS1814" s="633"/>
      <c r="AT1814" s="634"/>
      <c r="AU1814" s="634"/>
      <c r="AV1814" s="634"/>
      <c r="AW1814" s="634"/>
      <c r="AX1814" s="8"/>
    </row>
    <row r="1815" spans="1:50" ht="14.1" hidden="1" customHeight="1" x14ac:dyDescent="0.35">
      <c r="A1815" s="129" t="s">
        <v>292</v>
      </c>
      <c r="B1815" s="129" t="s">
        <v>1075</v>
      </c>
      <c r="C1815" s="129" t="s">
        <v>1040</v>
      </c>
      <c r="D1815" s="130" t="s">
        <v>6</v>
      </c>
      <c r="E1815" s="131">
        <v>56</v>
      </c>
      <c r="F1815" s="524">
        <v>0.93333333333333335</v>
      </c>
      <c r="G1815" s="132">
        <v>0</v>
      </c>
      <c r="H1815" s="131">
        <v>0</v>
      </c>
      <c r="I1815" s="133" t="s">
        <v>315</v>
      </c>
      <c r="J1815" s="133" t="s">
        <v>1484</v>
      </c>
      <c r="K1815" s="456" t="s">
        <v>794</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292</v>
      </c>
      <c r="B1816" s="438" t="s">
        <v>1075</v>
      </c>
      <c r="C1816" s="438" t="s">
        <v>1040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1474</v>
      </c>
      <c r="AR1816" s="96"/>
      <c r="AS1816" s="633"/>
      <c r="AT1816" s="634"/>
      <c r="AU1816" s="634"/>
      <c r="AV1816" s="634"/>
      <c r="AW1816" s="634"/>
      <c r="AX1816" s="8"/>
    </row>
    <row r="1817" spans="1:50" ht="14.1" hidden="1" customHeight="1" thickBot="1" x14ac:dyDescent="0.4">
      <c r="A1817" s="439" t="s">
        <v>292</v>
      </c>
      <c r="B1817" s="439" t="s">
        <v>1075</v>
      </c>
      <c r="C1817" s="439" t="s">
        <v>1040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1474</v>
      </c>
      <c r="AR1817" s="96"/>
      <c r="AS1817" s="633"/>
      <c r="AT1817" s="634"/>
      <c r="AU1817" s="634"/>
      <c r="AV1817" s="634"/>
      <c r="AW1817" s="634"/>
      <c r="AX1817" s="8"/>
    </row>
    <row r="1818" spans="1:50" ht="14.1" hidden="1" customHeight="1" thickTop="1" x14ac:dyDescent="0.35">
      <c r="A1818" s="175" t="s">
        <v>292</v>
      </c>
      <c r="B1818" s="175" t="s">
        <v>1043</v>
      </c>
      <c r="C1818" s="175" t="s">
        <v>1044</v>
      </c>
      <c r="D1818" s="175" t="s">
        <v>22</v>
      </c>
      <c r="E1818" s="176">
        <v>148</v>
      </c>
      <c r="F1818" s="522">
        <v>2.4666666666666668</v>
      </c>
      <c r="G1818" s="177">
        <v>0</v>
      </c>
      <c r="H1818" s="178">
        <v>0</v>
      </c>
      <c r="I1818" s="589" t="s">
        <v>164</v>
      </c>
      <c r="J1818" s="179" t="s">
        <v>1482</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797</v>
      </c>
      <c r="AW1818" s="634"/>
      <c r="AX1818" s="8"/>
    </row>
    <row r="1819" spans="1:50" ht="14.1" hidden="1" customHeight="1" x14ac:dyDescent="0.35">
      <c r="A1819" s="438" t="s">
        <v>292</v>
      </c>
      <c r="B1819" s="438" t="s">
        <v>1043</v>
      </c>
      <c r="C1819" s="438" t="s">
        <v>1044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292</v>
      </c>
      <c r="B1820" s="438" t="s">
        <v>1043</v>
      </c>
      <c r="C1820" s="438" t="s">
        <v>1044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1474</v>
      </c>
      <c r="AR1820" s="96"/>
      <c r="AS1820" s="633"/>
      <c r="AT1820" s="634"/>
      <c r="AU1820" s="634"/>
      <c r="AV1820" s="634"/>
      <c r="AW1820" s="634"/>
      <c r="AX1820" s="8"/>
    </row>
    <row r="1821" spans="1:50" ht="14.1" hidden="1" customHeight="1" x14ac:dyDescent="0.35">
      <c r="A1821" s="249" t="s">
        <v>292</v>
      </c>
      <c r="B1821" s="653" t="s">
        <v>1043</v>
      </c>
      <c r="C1821" s="249" t="s">
        <v>1044</v>
      </c>
      <c r="D1821" s="250" t="s">
        <v>4</v>
      </c>
      <c r="E1821" s="251">
        <v>90</v>
      </c>
      <c r="F1821" s="535">
        <v>1.5</v>
      </c>
      <c r="G1821" s="132">
        <v>0</v>
      </c>
      <c r="H1821" s="251">
        <v>0</v>
      </c>
      <c r="I1821" s="556" t="s">
        <v>1401</v>
      </c>
      <c r="J1821" s="252" t="s">
        <v>456</v>
      </c>
      <c r="K1821" s="467"/>
      <c r="L1821" s="253" t="s">
        <v>1376</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292</v>
      </c>
      <c r="B1822" s="438" t="s">
        <v>1043</v>
      </c>
      <c r="C1822" s="438" t="s">
        <v>1044</v>
      </c>
      <c r="D1822" s="438" t="s">
        <v>4</v>
      </c>
      <c r="E1822" s="145"/>
      <c r="F1822" s="523"/>
      <c r="G1822" s="147"/>
      <c r="H1822" s="146"/>
      <c r="I1822" s="477"/>
      <c r="J1822" s="144"/>
      <c r="K1822" s="458"/>
      <c r="L1822" s="145" t="s">
        <v>456</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292</v>
      </c>
      <c r="B1823" s="438" t="s">
        <v>1043</v>
      </c>
      <c r="C1823" s="438" t="s">
        <v>1044</v>
      </c>
      <c r="D1823" s="438" t="s">
        <v>4</v>
      </c>
      <c r="E1823" s="145"/>
      <c r="F1823" s="523"/>
      <c r="G1823" s="147"/>
      <c r="H1823" s="146"/>
      <c r="I1823" s="477"/>
      <c r="J1823" s="144"/>
      <c r="K1823" s="458"/>
      <c r="L1823" s="154" t="s">
        <v>1376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1474</v>
      </c>
      <c r="AR1823" s="96"/>
      <c r="AS1823" s="633"/>
      <c r="AT1823" s="634"/>
      <c r="AU1823" s="634"/>
      <c r="AV1823" s="634"/>
      <c r="AW1823" s="634"/>
      <c r="AX1823" s="8"/>
    </row>
    <row r="1824" spans="1:50" ht="14.1" hidden="1" customHeight="1" x14ac:dyDescent="0.35">
      <c r="A1824" s="129" t="s">
        <v>292</v>
      </c>
      <c r="B1824" s="129" t="s">
        <v>1043</v>
      </c>
      <c r="C1824" s="129" t="s">
        <v>1044</v>
      </c>
      <c r="D1824" s="130" t="s">
        <v>6</v>
      </c>
      <c r="E1824" s="131">
        <v>100</v>
      </c>
      <c r="F1824" s="524">
        <v>1.6666666666666667</v>
      </c>
      <c r="G1824" s="132">
        <v>0</v>
      </c>
      <c r="H1824" s="131">
        <v>0</v>
      </c>
      <c r="I1824" s="133" t="s">
        <v>324</v>
      </c>
      <c r="J1824" s="133" t="s">
        <v>1547</v>
      </c>
      <c r="K1824" s="456" t="s">
        <v>795</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292</v>
      </c>
      <c r="B1825" s="438" t="s">
        <v>1043</v>
      </c>
      <c r="C1825" s="438" t="s">
        <v>1044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1474</v>
      </c>
      <c r="AR1825" s="96"/>
      <c r="AS1825" s="633"/>
      <c r="AT1825" s="634"/>
      <c r="AU1825" s="634"/>
      <c r="AV1825" s="634"/>
      <c r="AW1825" s="634"/>
      <c r="AX1825" s="8"/>
    </row>
    <row r="1826" spans="1:50" ht="14.1" hidden="1" customHeight="1" x14ac:dyDescent="0.35">
      <c r="A1826" s="438" t="s">
        <v>292</v>
      </c>
      <c r="B1826" s="438" t="s">
        <v>1043</v>
      </c>
      <c r="C1826" s="438" t="s">
        <v>1044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1474</v>
      </c>
      <c r="AR1826" s="96"/>
      <c r="AS1826" s="633"/>
      <c r="AT1826" s="634"/>
      <c r="AU1826" s="634"/>
      <c r="AV1826" s="634"/>
      <c r="AW1826" s="634"/>
      <c r="AX1826" s="8"/>
    </row>
    <row r="1827" spans="1:50" ht="14.1" hidden="1" customHeight="1" x14ac:dyDescent="0.35">
      <c r="A1827" s="129" t="s">
        <v>292</v>
      </c>
      <c r="B1827" s="129" t="s">
        <v>1069</v>
      </c>
      <c r="C1827" s="129" t="s">
        <v>1044</v>
      </c>
      <c r="D1827" s="130" t="s">
        <v>6</v>
      </c>
      <c r="E1827" s="131">
        <v>74</v>
      </c>
      <c r="F1827" s="524">
        <v>1.2333333333333334</v>
      </c>
      <c r="G1827" s="132">
        <v>0</v>
      </c>
      <c r="H1827" s="131">
        <v>0</v>
      </c>
      <c r="I1827" s="556" t="s">
        <v>1435</v>
      </c>
      <c r="J1827" s="133" t="s">
        <v>1487</v>
      </c>
      <c r="K1827" s="456" t="s">
        <v>794</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292</v>
      </c>
      <c r="B1828" s="438" t="s">
        <v>1069</v>
      </c>
      <c r="C1828" s="438" t="s">
        <v>1044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1474</v>
      </c>
      <c r="AR1828" s="96"/>
      <c r="AS1828" s="633"/>
      <c r="AT1828" s="634"/>
      <c r="AU1828" s="634"/>
      <c r="AV1828" s="634"/>
      <c r="AW1828" s="634"/>
      <c r="AX1828" s="8"/>
    </row>
    <row r="1829" spans="1:50" ht="14.1" hidden="1" customHeight="1" x14ac:dyDescent="0.35">
      <c r="A1829" s="438" t="s">
        <v>292</v>
      </c>
      <c r="B1829" s="438" t="s">
        <v>1069</v>
      </c>
      <c r="C1829" s="438" t="s">
        <v>1044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1474</v>
      </c>
      <c r="AR1829" s="96"/>
      <c r="AS1829" s="633"/>
      <c r="AT1829" s="634"/>
      <c r="AU1829" s="634"/>
      <c r="AV1829" s="634"/>
      <c r="AW1829" s="634"/>
      <c r="AX1829" s="8"/>
    </row>
    <row r="1830" spans="1:50" ht="14.1" hidden="1" customHeight="1" x14ac:dyDescent="0.35">
      <c r="A1830" s="129" t="s">
        <v>292</v>
      </c>
      <c r="B1830" s="129" t="s">
        <v>1070</v>
      </c>
      <c r="C1830" s="129" t="s">
        <v>1044</v>
      </c>
      <c r="D1830" s="130" t="s">
        <v>6</v>
      </c>
      <c r="E1830" s="131">
        <v>37</v>
      </c>
      <c r="F1830" s="524">
        <v>0.6166666666666667</v>
      </c>
      <c r="G1830" s="132">
        <v>0</v>
      </c>
      <c r="H1830" s="131">
        <v>0</v>
      </c>
      <c r="I1830" s="133" t="s">
        <v>324</v>
      </c>
      <c r="J1830" s="133" t="s">
        <v>1547</v>
      </c>
      <c r="K1830" s="456" t="s">
        <v>794</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292</v>
      </c>
      <c r="B1831" s="438" t="s">
        <v>1070</v>
      </c>
      <c r="C1831" s="438" t="s">
        <v>1044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1474</v>
      </c>
      <c r="AR1831" s="96"/>
      <c r="AS1831" s="633"/>
      <c r="AT1831" s="634"/>
      <c r="AU1831" s="634"/>
      <c r="AV1831" s="634"/>
      <c r="AW1831" s="634"/>
      <c r="AX1831" s="8"/>
    </row>
    <row r="1832" spans="1:50" ht="14.1" hidden="1" customHeight="1" thickBot="1" x14ac:dyDescent="0.4">
      <c r="A1832" s="439" t="s">
        <v>292</v>
      </c>
      <c r="B1832" s="439" t="s">
        <v>1070</v>
      </c>
      <c r="C1832" s="439" t="s">
        <v>1044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1474</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457</v>
      </c>
      <c r="F1833" s="522" t="e">
        <v>#VALUE!</v>
      </c>
      <c r="G1833" s="177">
        <v>0</v>
      </c>
      <c r="H1833" s="178">
        <v>0</v>
      </c>
      <c r="I1833" s="453" t="s">
        <v>583</v>
      </c>
      <c r="J1833" s="179" t="s">
        <v>457</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1474</v>
      </c>
      <c r="AR1835" s="96"/>
      <c r="AS1835" s="633"/>
      <c r="AT1835" s="634"/>
      <c r="AU1835" s="634"/>
      <c r="AV1835" s="634"/>
      <c r="AW1835" s="634"/>
      <c r="AX1835" s="8"/>
    </row>
    <row r="1836" spans="1:50" ht="14.1" hidden="1" customHeight="1" x14ac:dyDescent="0.35">
      <c r="A1836" s="249" t="e">
        <v>#N/A</v>
      </c>
      <c r="B1836" s="249"/>
      <c r="C1836" s="249" t="e">
        <v>#N/A</v>
      </c>
      <c r="D1836" s="250" t="s">
        <v>4</v>
      </c>
      <c r="E1836" s="251" t="s">
        <v>457</v>
      </c>
      <c r="F1836" s="535" t="e">
        <v>#VALUE!</v>
      </c>
      <c r="G1836" s="132">
        <v>0</v>
      </c>
      <c r="H1836" s="251">
        <v>0</v>
      </c>
      <c r="I1836" s="556" t="s">
        <v>1400</v>
      </c>
      <c r="J1836" s="252" t="s">
        <v>457</v>
      </c>
      <c r="K1836" s="467"/>
      <c r="L1836" s="253" t="s">
        <v>1376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457</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1376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1474</v>
      </c>
      <c r="AR1838" s="96"/>
      <c r="AS1838" s="633"/>
      <c r="AT1838" s="634"/>
      <c r="AU1838" s="634"/>
      <c r="AV1838" s="634"/>
      <c r="AW1838" s="634"/>
      <c r="AX1838" s="8"/>
    </row>
    <row r="1839" spans="1:50" ht="14.1" hidden="1" customHeight="1" x14ac:dyDescent="0.35">
      <c r="A1839" s="129" t="e">
        <v>#N/A</v>
      </c>
      <c r="B1839" s="129"/>
      <c r="C1839" s="129" t="e">
        <v>#N/A</v>
      </c>
      <c r="D1839" s="130" t="s">
        <v>6</v>
      </c>
      <c r="E1839" s="131" t="s">
        <v>457</v>
      </c>
      <c r="F1839" s="524" t="e">
        <v>#VALUE!</v>
      </c>
      <c r="G1839" s="132">
        <v>0</v>
      </c>
      <c r="H1839" s="131">
        <v>0</v>
      </c>
      <c r="I1839" s="556" t="s">
        <v>308</v>
      </c>
      <c r="J1839" s="133" t="s">
        <v>457</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1474</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1474</v>
      </c>
      <c r="AR1841" s="96"/>
      <c r="AS1841" s="633"/>
      <c r="AT1841" s="634"/>
      <c r="AU1841" s="634"/>
      <c r="AV1841" s="634"/>
      <c r="AW1841" s="634"/>
      <c r="AX1841" s="8"/>
    </row>
    <row r="1842" spans="1:50" ht="14.1" hidden="1" customHeight="1" x14ac:dyDescent="0.35">
      <c r="A1842" s="129" t="e">
        <v>#N/A</v>
      </c>
      <c r="B1842" s="129"/>
      <c r="C1842" s="129" t="e">
        <v>#N/A</v>
      </c>
      <c r="D1842" s="130" t="s">
        <v>6</v>
      </c>
      <c r="E1842" s="131" t="s">
        <v>457</v>
      </c>
      <c r="F1842" s="524" t="e">
        <v>#VALUE!</v>
      </c>
      <c r="G1842" s="132">
        <v>0</v>
      </c>
      <c r="H1842" s="131">
        <v>0</v>
      </c>
      <c r="I1842" s="556" t="s">
        <v>1435</v>
      </c>
      <c r="J1842" s="133" t="s">
        <v>457</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1474</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1474</v>
      </c>
      <c r="AR1844" s="96"/>
      <c r="AS1844" s="633"/>
      <c r="AT1844" s="634"/>
      <c r="AU1844" s="634"/>
      <c r="AV1844" s="634"/>
      <c r="AW1844" s="634"/>
      <c r="AX1844" s="8"/>
    </row>
    <row r="1845" spans="1:50" ht="14.1" hidden="1" customHeight="1" x14ac:dyDescent="0.35">
      <c r="A1845" s="129" t="e">
        <v>#N/A</v>
      </c>
      <c r="B1845" s="129"/>
      <c r="C1845" s="129" t="e">
        <v>#N/A</v>
      </c>
      <c r="D1845" s="130" t="s">
        <v>6</v>
      </c>
      <c r="E1845" s="131" t="s">
        <v>457</v>
      </c>
      <c r="F1845" s="524" t="e">
        <v>#VALUE!</v>
      </c>
      <c r="G1845" s="132">
        <v>0</v>
      </c>
      <c r="H1845" s="131">
        <v>0</v>
      </c>
      <c r="I1845" s="556" t="s">
        <v>308</v>
      </c>
      <c r="J1845" s="133" t="s">
        <v>457</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1474</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1474</v>
      </c>
      <c r="AR1847" s="96"/>
      <c r="AS1847" s="633"/>
      <c r="AT1847" s="634"/>
      <c r="AU1847" s="634"/>
      <c r="AV1847" s="634"/>
      <c r="AW1847" s="634"/>
      <c r="AX1847" s="8"/>
    </row>
    <row r="1848" spans="1:50" ht="14.1" hidden="1" customHeight="1" x14ac:dyDescent="0.35">
      <c r="A1848" s="129" t="e">
        <v>#N/A</v>
      </c>
      <c r="B1848" s="129"/>
      <c r="C1848" s="129" t="e">
        <v>#N/A</v>
      </c>
      <c r="D1848" s="130" t="s">
        <v>6</v>
      </c>
      <c r="E1848" s="131" t="s">
        <v>457</v>
      </c>
      <c r="F1848" s="524" t="e">
        <v>#VALUE!</v>
      </c>
      <c r="G1848" s="132">
        <v>0</v>
      </c>
      <c r="H1848" s="131">
        <v>0</v>
      </c>
      <c r="I1848" s="556" t="s">
        <v>308</v>
      </c>
      <c r="J1848" s="133" t="s">
        <v>457</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1474</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1474</v>
      </c>
      <c r="AR1850" s="96"/>
      <c r="AS1850" s="633"/>
      <c r="AT1850" s="634"/>
      <c r="AU1850" s="634"/>
      <c r="AV1850" s="634"/>
      <c r="AW1850" s="634"/>
      <c r="AX1850" s="8"/>
    </row>
    <row r="1851" spans="1:50" ht="14.1" hidden="1" customHeight="1" x14ac:dyDescent="0.35">
      <c r="A1851" s="129" t="e">
        <v>#N/A</v>
      </c>
      <c r="B1851" s="129"/>
      <c r="C1851" s="129" t="e">
        <v>#N/A</v>
      </c>
      <c r="D1851" s="130" t="s">
        <v>6</v>
      </c>
      <c r="E1851" s="131" t="s">
        <v>457</v>
      </c>
      <c r="F1851" s="524" t="e">
        <v>#VALUE!</v>
      </c>
      <c r="G1851" s="132">
        <v>0</v>
      </c>
      <c r="H1851" s="131">
        <v>0</v>
      </c>
      <c r="I1851" s="556" t="s">
        <v>236</v>
      </c>
      <c r="J1851" s="133" t="s">
        <v>457</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1474</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1474</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457</v>
      </c>
      <c r="F1854" s="522" t="e">
        <v>#VALUE!</v>
      </c>
      <c r="G1854" s="177">
        <v>0</v>
      </c>
      <c r="H1854" s="178">
        <v>0</v>
      </c>
      <c r="I1854" s="453" t="s">
        <v>583</v>
      </c>
      <c r="J1854" s="179" t="s">
        <v>457</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1474</v>
      </c>
      <c r="AR1856" s="96"/>
      <c r="AS1856" s="633"/>
      <c r="AT1856" s="634"/>
      <c r="AU1856" s="634"/>
      <c r="AV1856" s="634"/>
      <c r="AW1856" s="634"/>
      <c r="AX1856" s="8"/>
    </row>
    <row r="1857" spans="1:50" ht="14.1" hidden="1" customHeight="1" x14ac:dyDescent="0.35">
      <c r="A1857" s="249" t="e">
        <v>#N/A</v>
      </c>
      <c r="B1857" s="249"/>
      <c r="C1857" s="249" t="e">
        <v>#N/A</v>
      </c>
      <c r="D1857" s="250" t="s">
        <v>4</v>
      </c>
      <c r="E1857" s="251" t="s">
        <v>457</v>
      </c>
      <c r="F1857" s="535" t="e">
        <v>#VALUE!</v>
      </c>
      <c r="G1857" s="132">
        <v>0</v>
      </c>
      <c r="H1857" s="251">
        <v>0</v>
      </c>
      <c r="I1857" s="556" t="s">
        <v>1405</v>
      </c>
      <c r="J1857" s="252" t="s">
        <v>457</v>
      </c>
      <c r="K1857" s="467"/>
      <c r="L1857" s="253" t="s">
        <v>1376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457</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1376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1474</v>
      </c>
      <c r="AR1859" s="96"/>
      <c r="AS1859" s="633"/>
      <c r="AT1859" s="634"/>
      <c r="AU1859" s="634"/>
      <c r="AV1859" s="634"/>
      <c r="AW1859" s="634"/>
      <c r="AX1859" s="8"/>
    </row>
    <row r="1860" spans="1:50" ht="14.1" hidden="1" customHeight="1" x14ac:dyDescent="0.35">
      <c r="A1860" s="129" t="e">
        <v>#N/A</v>
      </c>
      <c r="B1860" s="129"/>
      <c r="C1860" s="129" t="e">
        <v>#N/A</v>
      </c>
      <c r="D1860" s="130" t="s">
        <v>6</v>
      </c>
      <c r="E1860" s="131" t="s">
        <v>457</v>
      </c>
      <c r="F1860" s="524" t="e">
        <v>#VALUE!</v>
      </c>
      <c r="G1860" s="132">
        <v>0</v>
      </c>
      <c r="H1860" s="131">
        <v>0</v>
      </c>
      <c r="I1860" s="556" t="s">
        <v>307</v>
      </c>
      <c r="J1860" s="133" t="s">
        <v>457</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1474</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1474</v>
      </c>
      <c r="AR1862" s="96"/>
      <c r="AS1862" s="633"/>
      <c r="AT1862" s="634"/>
      <c r="AU1862" s="634"/>
      <c r="AV1862" s="634"/>
      <c r="AW1862" s="634"/>
      <c r="AX1862" s="8"/>
    </row>
    <row r="1863" spans="1:50" ht="14.1" hidden="1" customHeight="1" x14ac:dyDescent="0.35">
      <c r="A1863" s="129" t="e">
        <v>#N/A</v>
      </c>
      <c r="B1863" s="129"/>
      <c r="C1863" s="129" t="e">
        <v>#N/A</v>
      </c>
      <c r="D1863" s="130" t="s">
        <v>6</v>
      </c>
      <c r="E1863" s="131" t="s">
        <v>457</v>
      </c>
      <c r="F1863" s="524" t="e">
        <v>#VALUE!</v>
      </c>
      <c r="G1863" s="132">
        <v>0</v>
      </c>
      <c r="H1863" s="131">
        <v>0</v>
      </c>
      <c r="I1863" s="556" t="s">
        <v>1424</v>
      </c>
      <c r="J1863" s="133" t="s">
        <v>457</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1474</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1474</v>
      </c>
      <c r="AR1865" s="96"/>
      <c r="AS1865" s="633"/>
      <c r="AT1865" s="634"/>
      <c r="AU1865" s="634"/>
      <c r="AV1865" s="634"/>
      <c r="AW1865" s="634"/>
      <c r="AX1865" s="8"/>
    </row>
    <row r="1866" spans="1:50" ht="14.1" hidden="1" customHeight="1" x14ac:dyDescent="0.35">
      <c r="A1866" s="129" t="e">
        <v>#N/A</v>
      </c>
      <c r="B1866" s="129"/>
      <c r="C1866" s="129" t="e">
        <v>#N/A</v>
      </c>
      <c r="D1866" s="130" t="s">
        <v>6</v>
      </c>
      <c r="E1866" s="131" t="s">
        <v>457</v>
      </c>
      <c r="F1866" s="524" t="e">
        <v>#VALUE!</v>
      </c>
      <c r="G1866" s="132">
        <v>0</v>
      </c>
      <c r="H1866" s="131">
        <v>0</v>
      </c>
      <c r="I1866" s="556" t="s">
        <v>307</v>
      </c>
      <c r="J1866" s="133" t="s">
        <v>457</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1474</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1474</v>
      </c>
      <c r="AR1868" s="96"/>
      <c r="AS1868" s="633"/>
      <c r="AT1868" s="634"/>
      <c r="AU1868" s="634"/>
      <c r="AV1868" s="634"/>
      <c r="AW1868" s="634"/>
      <c r="AX1868" s="8"/>
    </row>
    <row r="1869" spans="1:50" ht="14.1" hidden="1" customHeight="1" x14ac:dyDescent="0.35">
      <c r="A1869" s="129" t="e">
        <v>#N/A</v>
      </c>
      <c r="B1869" s="129"/>
      <c r="C1869" s="129" t="e">
        <v>#N/A</v>
      </c>
      <c r="D1869" s="130" t="s">
        <v>6</v>
      </c>
      <c r="E1869" s="131" t="s">
        <v>457</v>
      </c>
      <c r="F1869" s="524" t="e">
        <v>#VALUE!</v>
      </c>
      <c r="G1869" s="132">
        <v>0</v>
      </c>
      <c r="H1869" s="131">
        <v>0</v>
      </c>
      <c r="I1869" s="556" t="s">
        <v>307</v>
      </c>
      <c r="J1869" s="133" t="s">
        <v>457</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1474</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1474</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457</v>
      </c>
      <c r="F1872" s="522" t="e">
        <v>#VALUE!</v>
      </c>
      <c r="G1872" s="177">
        <v>0</v>
      </c>
      <c r="H1872" s="178">
        <v>0</v>
      </c>
      <c r="I1872" s="453" t="s">
        <v>583</v>
      </c>
      <c r="J1872" s="179" t="s">
        <v>457</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1474</v>
      </c>
      <c r="AR1874" s="96"/>
      <c r="AS1874" s="633"/>
      <c r="AT1874" s="634"/>
      <c r="AU1874" s="634"/>
      <c r="AV1874" s="634"/>
      <c r="AW1874" s="634"/>
      <c r="AX1874" s="8"/>
    </row>
    <row r="1875" spans="1:50" ht="14.1" hidden="1" customHeight="1" x14ac:dyDescent="0.35">
      <c r="A1875" s="249" t="e">
        <v>#N/A</v>
      </c>
      <c r="B1875" s="249"/>
      <c r="C1875" s="249" t="e">
        <v>#N/A</v>
      </c>
      <c r="D1875" s="250" t="s">
        <v>4</v>
      </c>
      <c r="E1875" s="251" t="s">
        <v>457</v>
      </c>
      <c r="F1875" s="535" t="e">
        <v>#VALUE!</v>
      </c>
      <c r="G1875" s="132">
        <v>0</v>
      </c>
      <c r="H1875" s="251">
        <v>0</v>
      </c>
      <c r="I1875" s="556" t="s">
        <v>1405</v>
      </c>
      <c r="J1875" s="252" t="s">
        <v>457</v>
      </c>
      <c r="K1875" s="467"/>
      <c r="L1875" s="253" t="s">
        <v>1376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457</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1376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1474</v>
      </c>
      <c r="AR1877" s="96"/>
      <c r="AS1877" s="633"/>
      <c r="AT1877" s="634"/>
      <c r="AU1877" s="634"/>
      <c r="AV1877" s="634"/>
      <c r="AW1877" s="634"/>
      <c r="AX1877" s="8"/>
    </row>
    <row r="1878" spans="1:50" ht="14.1" hidden="1" customHeight="1" x14ac:dyDescent="0.35">
      <c r="A1878" s="129" t="e">
        <v>#N/A</v>
      </c>
      <c r="B1878" s="129"/>
      <c r="C1878" s="129" t="e">
        <v>#N/A</v>
      </c>
      <c r="D1878" s="130" t="s">
        <v>6</v>
      </c>
      <c r="E1878" s="131" t="s">
        <v>457</v>
      </c>
      <c r="F1878" s="524" t="e">
        <v>#VALUE!</v>
      </c>
      <c r="G1878" s="132">
        <v>0</v>
      </c>
      <c r="H1878" s="131">
        <v>0</v>
      </c>
      <c r="I1878" s="556" t="s">
        <v>236</v>
      </c>
      <c r="J1878" s="133" t="s">
        <v>457</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1474</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1474</v>
      </c>
      <c r="AR1880" s="96"/>
      <c r="AS1880" s="633"/>
      <c r="AT1880" s="634"/>
      <c r="AU1880" s="634"/>
      <c r="AV1880" s="634"/>
      <c r="AW1880" s="634"/>
      <c r="AX1880" s="8"/>
    </row>
    <row r="1881" spans="1:50" ht="14.1" hidden="1" customHeight="1" x14ac:dyDescent="0.35">
      <c r="A1881" s="129" t="e">
        <v>#N/A</v>
      </c>
      <c r="B1881" s="129"/>
      <c r="C1881" s="129" t="e">
        <v>#N/A</v>
      </c>
      <c r="D1881" s="130" t="s">
        <v>6</v>
      </c>
      <c r="E1881" s="131" t="s">
        <v>457</v>
      </c>
      <c r="F1881" s="524" t="e">
        <v>#VALUE!</v>
      </c>
      <c r="G1881" s="132">
        <v>0</v>
      </c>
      <c r="H1881" s="131">
        <v>0</v>
      </c>
      <c r="I1881" s="133" t="s">
        <v>1402</v>
      </c>
      <c r="J1881" s="133" t="s">
        <v>457</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1474</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1474</v>
      </c>
      <c r="AR1883" s="96"/>
      <c r="AS1883" s="633"/>
      <c r="AT1883" s="634"/>
      <c r="AU1883" s="634"/>
      <c r="AV1883" s="634"/>
      <c r="AW1883" s="634"/>
      <c r="AX1883" s="8"/>
    </row>
    <row r="1884" spans="1:50" ht="14.1" hidden="1" customHeight="1" x14ac:dyDescent="0.35">
      <c r="A1884" s="129" t="e">
        <v>#N/A</v>
      </c>
      <c r="B1884" s="129"/>
      <c r="C1884" s="129" t="e">
        <v>#N/A</v>
      </c>
      <c r="D1884" s="130" t="s">
        <v>6</v>
      </c>
      <c r="E1884" s="131" t="s">
        <v>457</v>
      </c>
      <c r="F1884" s="524" t="e">
        <v>#VALUE!</v>
      </c>
      <c r="G1884" s="132">
        <v>0</v>
      </c>
      <c r="H1884" s="131">
        <v>0</v>
      </c>
      <c r="I1884" s="556" t="s">
        <v>236</v>
      </c>
      <c r="J1884" s="133" t="s">
        <v>457</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1474</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1474</v>
      </c>
      <c r="AR1886" s="96"/>
      <c r="AS1886" s="633"/>
      <c r="AT1886" s="634"/>
      <c r="AU1886" s="634"/>
      <c r="AV1886" s="634"/>
      <c r="AW1886" s="634"/>
      <c r="AX1886" s="8"/>
    </row>
    <row r="1887" spans="1:50" ht="14.1" hidden="1" customHeight="1" x14ac:dyDescent="0.35">
      <c r="A1887" s="129" t="e">
        <v>#N/A</v>
      </c>
      <c r="B1887" s="129"/>
      <c r="C1887" s="129" t="e">
        <v>#N/A</v>
      </c>
      <c r="D1887" s="130" t="s">
        <v>6</v>
      </c>
      <c r="E1887" s="131" t="s">
        <v>457</v>
      </c>
      <c r="F1887" s="524" t="e">
        <v>#VALUE!</v>
      </c>
      <c r="G1887" s="132">
        <v>0</v>
      </c>
      <c r="H1887" s="131">
        <v>0</v>
      </c>
      <c r="I1887" s="556" t="s">
        <v>236</v>
      </c>
      <c r="J1887" s="133" t="s">
        <v>457</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1474</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1474</v>
      </c>
      <c r="AR1889" s="96"/>
      <c r="AS1889" s="633"/>
      <c r="AT1889" s="634"/>
      <c r="AU1889" s="634"/>
      <c r="AV1889" s="634"/>
      <c r="AW1889" s="634"/>
      <c r="AX1889" s="8"/>
    </row>
    <row r="1890" spans="1:50" ht="14.1" hidden="1" customHeight="1" x14ac:dyDescent="0.35">
      <c r="A1890" s="217" t="e">
        <v>#N/A</v>
      </c>
      <c r="B1890" s="217"/>
      <c r="C1890" s="217" t="e">
        <v>#N/A</v>
      </c>
      <c r="D1890" s="218" t="s">
        <v>6</v>
      </c>
      <c r="E1890" s="219" t="s">
        <v>457</v>
      </c>
      <c r="F1890" s="529" t="e">
        <v>#VALUE!</v>
      </c>
      <c r="G1890" s="132">
        <v>0</v>
      </c>
      <c r="H1890" s="219">
        <v>0</v>
      </c>
      <c r="I1890" s="557" t="s">
        <v>236</v>
      </c>
      <c r="J1890" s="306" t="s">
        <v>457</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1474</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1474</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457</v>
      </c>
      <c r="F1893" s="522" t="e">
        <v>#VALUE!</v>
      </c>
      <c r="G1893" s="177">
        <v>0</v>
      </c>
      <c r="H1893" s="178">
        <v>0</v>
      </c>
      <c r="I1893" s="453" t="s">
        <v>583</v>
      </c>
      <c r="J1893" s="179" t="s">
        <v>457</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1474</v>
      </c>
      <c r="AR1895" s="96"/>
      <c r="AS1895" s="633"/>
      <c r="AT1895" s="634"/>
      <c r="AU1895" s="634"/>
      <c r="AV1895" s="634"/>
      <c r="AW1895" s="634"/>
      <c r="AX1895" s="8"/>
    </row>
    <row r="1896" spans="1:50" ht="14.1" hidden="1" customHeight="1" x14ac:dyDescent="0.35">
      <c r="A1896" s="249" t="e">
        <v>#N/A</v>
      </c>
      <c r="B1896" s="249"/>
      <c r="C1896" s="249" t="e">
        <v>#N/A</v>
      </c>
      <c r="D1896" s="250" t="s">
        <v>4</v>
      </c>
      <c r="E1896" s="251" t="s">
        <v>457</v>
      </c>
      <c r="F1896" s="535" t="e">
        <v>#VALUE!</v>
      </c>
      <c r="G1896" s="132">
        <v>0</v>
      </c>
      <c r="H1896" s="251">
        <v>0</v>
      </c>
      <c r="I1896" s="556" t="s">
        <v>1405</v>
      </c>
      <c r="J1896" s="252" t="s">
        <v>457</v>
      </c>
      <c r="K1896" s="467"/>
      <c r="L1896" s="253" t="s">
        <v>1376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457</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1376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1474</v>
      </c>
      <c r="AR1898" s="96"/>
      <c r="AS1898" s="633"/>
      <c r="AT1898" s="634"/>
      <c r="AU1898" s="634"/>
      <c r="AV1898" s="634"/>
      <c r="AW1898" s="634"/>
      <c r="AX1898" s="8"/>
    </row>
    <row r="1899" spans="1:50" ht="14.1" hidden="1" customHeight="1" x14ac:dyDescent="0.35">
      <c r="A1899" s="129" t="e">
        <v>#N/A</v>
      </c>
      <c r="B1899" s="129"/>
      <c r="C1899" s="129" t="e">
        <v>#N/A</v>
      </c>
      <c r="D1899" s="130" t="s">
        <v>6</v>
      </c>
      <c r="E1899" s="131" t="s">
        <v>457</v>
      </c>
      <c r="F1899" s="524" t="e">
        <v>#VALUE!</v>
      </c>
      <c r="G1899" s="132">
        <v>0</v>
      </c>
      <c r="H1899" s="131">
        <v>0</v>
      </c>
      <c r="I1899" s="556" t="s">
        <v>236</v>
      </c>
      <c r="J1899" s="133" t="s">
        <v>457</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1474</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1474</v>
      </c>
      <c r="AR1901" s="96"/>
      <c r="AS1901" s="633"/>
      <c r="AT1901" s="634"/>
      <c r="AU1901" s="634"/>
      <c r="AV1901" s="634"/>
      <c r="AW1901" s="634"/>
      <c r="AX1901" s="8"/>
    </row>
    <row r="1902" spans="1:50" ht="14.1" hidden="1" customHeight="1" x14ac:dyDescent="0.35">
      <c r="A1902" s="129" t="e">
        <v>#N/A</v>
      </c>
      <c r="B1902" s="129"/>
      <c r="C1902" s="129" t="e">
        <v>#N/A</v>
      </c>
      <c r="D1902" s="130" t="s">
        <v>6</v>
      </c>
      <c r="E1902" s="131" t="s">
        <v>457</v>
      </c>
      <c r="F1902" s="524" t="e">
        <v>#VALUE!</v>
      </c>
      <c r="G1902" s="132">
        <v>0</v>
      </c>
      <c r="H1902" s="131">
        <v>0</v>
      </c>
      <c r="I1902" s="133" t="s">
        <v>1402</v>
      </c>
      <c r="J1902" s="133" t="s">
        <v>457</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1474</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1474</v>
      </c>
      <c r="AR1904" s="96"/>
      <c r="AS1904" s="633"/>
      <c r="AT1904" s="634"/>
      <c r="AU1904" s="634"/>
      <c r="AV1904" s="634"/>
      <c r="AW1904" s="634"/>
      <c r="AX1904" s="8"/>
    </row>
    <row r="1905" spans="1:50" ht="14.1" hidden="1" customHeight="1" x14ac:dyDescent="0.35">
      <c r="A1905" s="129" t="e">
        <v>#N/A</v>
      </c>
      <c r="B1905" s="129"/>
      <c r="C1905" s="129" t="e">
        <v>#N/A</v>
      </c>
      <c r="D1905" s="130" t="s">
        <v>6</v>
      </c>
      <c r="E1905" s="131" t="s">
        <v>457</v>
      </c>
      <c r="F1905" s="524" t="e">
        <v>#VALUE!</v>
      </c>
      <c r="G1905" s="132">
        <v>0</v>
      </c>
      <c r="H1905" s="131">
        <v>0</v>
      </c>
      <c r="I1905" s="556" t="s">
        <v>236</v>
      </c>
      <c r="J1905" s="133" t="s">
        <v>457</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1474</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1474</v>
      </c>
      <c r="AR1907" s="96"/>
      <c r="AS1907" s="633"/>
      <c r="AT1907" s="634"/>
      <c r="AU1907" s="634"/>
      <c r="AV1907" s="634"/>
      <c r="AW1907" s="634"/>
      <c r="AX1907" s="8"/>
    </row>
    <row r="1908" spans="1:50" ht="14.1" hidden="1" customHeight="1" x14ac:dyDescent="0.35">
      <c r="A1908" s="129" t="e">
        <v>#N/A</v>
      </c>
      <c r="B1908" s="129"/>
      <c r="C1908" s="129" t="e">
        <v>#N/A</v>
      </c>
      <c r="D1908" s="130" t="s">
        <v>6</v>
      </c>
      <c r="E1908" s="131" t="s">
        <v>457</v>
      </c>
      <c r="F1908" s="524" t="e">
        <v>#VALUE!</v>
      </c>
      <c r="G1908" s="132">
        <v>0</v>
      </c>
      <c r="H1908" s="131">
        <v>0</v>
      </c>
      <c r="I1908" s="556" t="s">
        <v>236</v>
      </c>
      <c r="J1908" s="133" t="s">
        <v>457</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1474</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1474</v>
      </c>
      <c r="AR1910" s="96"/>
      <c r="AS1910" s="633"/>
      <c r="AT1910" s="634"/>
      <c r="AU1910" s="634"/>
      <c r="AV1910" s="634"/>
      <c r="AW1910" s="634"/>
      <c r="AX1910" s="8"/>
    </row>
    <row r="1911" spans="1:50" ht="14.1" hidden="1" customHeight="1" x14ac:dyDescent="0.35">
      <c r="A1911" s="175" t="s">
        <v>292</v>
      </c>
      <c r="B1911" s="175" t="s">
        <v>1045</v>
      </c>
      <c r="C1911" s="175" t="s">
        <v>1046</v>
      </c>
      <c r="D1911" s="175" t="s">
        <v>22</v>
      </c>
      <c r="E1911" s="176">
        <v>180</v>
      </c>
      <c r="F1911" s="522">
        <v>3</v>
      </c>
      <c r="G1911" s="177">
        <v>0</v>
      </c>
      <c r="H1911" s="178">
        <v>0</v>
      </c>
      <c r="I1911" s="475" t="s">
        <v>166</v>
      </c>
      <c r="J1911" s="179" t="s">
        <v>1500</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797</v>
      </c>
      <c r="AW1911" s="634"/>
      <c r="AX1911" s="8"/>
    </row>
    <row r="1912" spans="1:50" ht="14.1" hidden="1" customHeight="1" x14ac:dyDescent="0.35">
      <c r="A1912" s="438" t="s">
        <v>292</v>
      </c>
      <c r="B1912" s="438" t="s">
        <v>1045</v>
      </c>
      <c r="C1912" s="438" t="s">
        <v>1046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292</v>
      </c>
      <c r="B1913" s="438" t="s">
        <v>1045</v>
      </c>
      <c r="C1913" s="438" t="s">
        <v>1046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1474</v>
      </c>
      <c r="AR1913" s="96"/>
      <c r="AS1913" s="633"/>
      <c r="AT1913" s="634"/>
      <c r="AU1913" s="634"/>
      <c r="AV1913" s="634"/>
      <c r="AW1913" s="634"/>
      <c r="AX1913" s="8"/>
    </row>
    <row r="1914" spans="1:50" ht="14.1" hidden="1" customHeight="1" x14ac:dyDescent="0.35">
      <c r="A1914" s="249" t="s">
        <v>292</v>
      </c>
      <c r="B1914" s="249" t="s">
        <v>1045</v>
      </c>
      <c r="C1914" s="249" t="s">
        <v>1046</v>
      </c>
      <c r="D1914" s="250" t="s">
        <v>4</v>
      </c>
      <c r="E1914" s="251">
        <v>102</v>
      </c>
      <c r="F1914" s="535">
        <v>1.7</v>
      </c>
      <c r="G1914" s="132">
        <v>0</v>
      </c>
      <c r="H1914" s="251">
        <v>0</v>
      </c>
      <c r="I1914" s="556" t="s">
        <v>1401</v>
      </c>
      <c r="J1914" s="252" t="s">
        <v>456</v>
      </c>
      <c r="K1914" s="467"/>
      <c r="L1914" s="253" t="s">
        <v>1376</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292</v>
      </c>
      <c r="B1915" s="438" t="s">
        <v>1045</v>
      </c>
      <c r="C1915" s="438" t="s">
        <v>1046</v>
      </c>
      <c r="D1915" s="438" t="s">
        <v>4</v>
      </c>
      <c r="E1915" s="145"/>
      <c r="F1915" s="523"/>
      <c r="G1915" s="147"/>
      <c r="H1915" s="146"/>
      <c r="I1915" s="477"/>
      <c r="J1915" s="144"/>
      <c r="K1915" s="458"/>
      <c r="L1915" s="145" t="s">
        <v>456</v>
      </c>
      <c r="M1915" s="148" t="s">
        <v>796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292</v>
      </c>
      <c r="B1916" s="438" t="s">
        <v>1045</v>
      </c>
      <c r="C1916" s="438" t="s">
        <v>1046</v>
      </c>
      <c r="D1916" s="438" t="s">
        <v>4</v>
      </c>
      <c r="E1916" s="145"/>
      <c r="F1916" s="523"/>
      <c r="G1916" s="147"/>
      <c r="H1916" s="146"/>
      <c r="I1916" s="477"/>
      <c r="J1916" s="144"/>
      <c r="K1916" s="458"/>
      <c r="L1916" s="154" t="s">
        <v>1376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1474</v>
      </c>
      <c r="AR1916" s="96"/>
      <c r="AS1916" s="633"/>
      <c r="AT1916" s="634"/>
      <c r="AU1916" s="634"/>
      <c r="AV1916" s="634"/>
      <c r="AW1916" s="634"/>
      <c r="AX1916" s="8"/>
    </row>
    <row r="1917" spans="1:50" ht="14.1" hidden="1" customHeight="1" x14ac:dyDescent="0.35">
      <c r="A1917" s="129" t="s">
        <v>292</v>
      </c>
      <c r="B1917" s="129" t="s">
        <v>1045</v>
      </c>
      <c r="C1917" s="129" t="s">
        <v>1046</v>
      </c>
      <c r="D1917" s="130" t="s">
        <v>6</v>
      </c>
      <c r="E1917" s="131">
        <v>79</v>
      </c>
      <c r="F1917" s="524">
        <v>1.3166666666666667</v>
      </c>
      <c r="G1917" s="132">
        <v>0</v>
      </c>
      <c r="H1917" s="131">
        <v>0</v>
      </c>
      <c r="I1917" s="306" t="s">
        <v>324</v>
      </c>
      <c r="J1917" s="133" t="s">
        <v>1547</v>
      </c>
      <c r="K1917" s="456" t="s">
        <v>794</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292</v>
      </c>
      <c r="B1918" s="438" t="s">
        <v>1045</v>
      </c>
      <c r="C1918" s="438" t="s">
        <v>1046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1474</v>
      </c>
      <c r="AR1918" s="96"/>
      <c r="AS1918" s="633"/>
      <c r="AT1918" s="634"/>
      <c r="AU1918" s="634"/>
      <c r="AV1918" s="634"/>
      <c r="AW1918" s="634"/>
      <c r="AX1918" s="8"/>
    </row>
    <row r="1919" spans="1:50" ht="14.1" hidden="1" customHeight="1" thickBot="1" x14ac:dyDescent="0.4">
      <c r="A1919" s="439" t="s">
        <v>292</v>
      </c>
      <c r="B1919" s="439" t="s">
        <v>1045</v>
      </c>
      <c r="C1919" s="439" t="s">
        <v>1046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1474</v>
      </c>
      <c r="AR1919" s="96"/>
      <c r="AS1919" s="633"/>
      <c r="AT1919" s="634"/>
      <c r="AU1919" s="634"/>
      <c r="AV1919" s="634"/>
      <c r="AW1919" s="634"/>
      <c r="AX1919" s="8"/>
    </row>
    <row r="1920" spans="1:50" ht="14.1" hidden="1" customHeight="1" thickTop="1" x14ac:dyDescent="0.35">
      <c r="A1920" s="175" t="e">
        <v>#N/A</v>
      </c>
      <c r="B1920" s="175" t="s">
        <v>767</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797</v>
      </c>
      <c r="AW1920" s="634"/>
      <c r="AX1920" s="8"/>
    </row>
    <row r="1921" spans="1:50" ht="14.1" hidden="1" customHeight="1" x14ac:dyDescent="0.35">
      <c r="A1921" s="438" t="e">
        <v>#N/A</v>
      </c>
      <c r="B1921" s="438" t="s">
        <v>767</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767</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1474</v>
      </c>
      <c r="AR1922" s="96"/>
      <c r="AS1922" s="633"/>
      <c r="AT1922" s="634"/>
      <c r="AU1922" s="634"/>
      <c r="AV1922" s="634"/>
      <c r="AW1922" s="634"/>
      <c r="AX1922" s="8"/>
    </row>
    <row r="1923" spans="1:50" ht="14.1" hidden="1" customHeight="1" x14ac:dyDescent="0.35">
      <c r="A1923" s="249" t="e">
        <v>#N/A</v>
      </c>
      <c r="B1923" s="249" t="s">
        <v>767</v>
      </c>
      <c r="C1923" s="249" t="e">
        <v>#N/A</v>
      </c>
      <c r="D1923" s="250" t="s">
        <v>4</v>
      </c>
      <c r="E1923" s="251">
        <v>46</v>
      </c>
      <c r="F1923" s="535">
        <v>0.76666666666666672</v>
      </c>
      <c r="G1923" s="132">
        <v>0</v>
      </c>
      <c r="H1923" s="251">
        <v>0</v>
      </c>
      <c r="I1923" s="252" t="s">
        <v>457</v>
      </c>
      <c r="J1923" s="252" t="s">
        <v>796</v>
      </c>
      <c r="K1923" s="467"/>
      <c r="L1923" s="253" t="s">
        <v>1369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767</v>
      </c>
      <c r="C1924" s="438" t="e">
        <v>#N/A</v>
      </c>
      <c r="D1924" s="438" t="s">
        <v>4</v>
      </c>
      <c r="E1924" s="145"/>
      <c r="F1924" s="523"/>
      <c r="G1924" s="147"/>
      <c r="H1924" s="146"/>
      <c r="I1924" s="477"/>
      <c r="J1924" s="144"/>
      <c r="K1924" s="458"/>
      <c r="L1924" s="145" t="s">
        <v>796</v>
      </c>
      <c r="M1924" s="148" t="s">
        <v>796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767</v>
      </c>
      <c r="C1925" s="438" t="e">
        <v>#N/A</v>
      </c>
      <c r="D1925" s="438" t="s">
        <v>4</v>
      </c>
      <c r="E1925" s="145"/>
      <c r="F1925" s="523"/>
      <c r="G1925" s="147"/>
      <c r="H1925" s="146"/>
      <c r="I1925" s="477"/>
      <c r="J1925" s="144"/>
      <c r="K1925" s="458"/>
      <c r="L1925" s="154" t="s">
        <v>1369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1474</v>
      </c>
      <c r="AR1925" s="96"/>
      <c r="AS1925" s="633"/>
      <c r="AT1925" s="634"/>
      <c r="AU1925" s="634"/>
      <c r="AV1925" s="634"/>
      <c r="AW1925" s="634"/>
      <c r="AX1925" s="8"/>
    </row>
    <row r="1926" spans="1:50" ht="14.1" hidden="1" customHeight="1" x14ac:dyDescent="0.35">
      <c r="A1926" s="129" t="s">
        <v>292</v>
      </c>
      <c r="B1926" s="129" t="s">
        <v>767</v>
      </c>
      <c r="C1926" s="129" t="e">
        <v>#N/A</v>
      </c>
      <c r="D1926" s="130" t="s">
        <v>6</v>
      </c>
      <c r="E1926" s="131">
        <v>23</v>
      </c>
      <c r="F1926" s="524">
        <v>0.38333333333333336</v>
      </c>
      <c r="G1926" s="132">
        <v>0</v>
      </c>
      <c r="H1926" s="131">
        <v>0</v>
      </c>
      <c r="I1926" s="133" t="s">
        <v>329</v>
      </c>
      <c r="J1926" s="133" t="s">
        <v>1539</v>
      </c>
      <c r="K1926" s="456" t="s">
        <v>794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292</v>
      </c>
      <c r="B1927" s="438" t="s">
        <v>767</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1474</v>
      </c>
      <c r="AR1927" s="96"/>
      <c r="AS1927" s="633"/>
      <c r="AT1927" s="634"/>
      <c r="AU1927" s="634"/>
      <c r="AV1927" s="634"/>
      <c r="AW1927" s="634"/>
      <c r="AX1927" s="8"/>
    </row>
    <row r="1928" spans="1:50" ht="14.1" hidden="1" customHeight="1" thickBot="1" x14ac:dyDescent="0.4">
      <c r="A1928" s="439" t="s">
        <v>292</v>
      </c>
      <c r="B1928" s="439" t="s">
        <v>767</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1474</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457</v>
      </c>
      <c r="F1929" s="522" t="e">
        <v>#VALUE!</v>
      </c>
      <c r="G1929" s="177">
        <v>0</v>
      </c>
      <c r="H1929" s="178">
        <v>0</v>
      </c>
      <c r="I1929" s="175" t="s">
        <v>163</v>
      </c>
      <c r="J1929" s="179" t="s">
        <v>457</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1474</v>
      </c>
      <c r="AR1931" s="96"/>
      <c r="AS1931" s="633"/>
      <c r="AT1931" s="634"/>
      <c r="AU1931" s="634"/>
      <c r="AV1931" s="634"/>
      <c r="AW1931" s="634"/>
      <c r="AX1931" s="8"/>
    </row>
    <row r="1932" spans="1:50" ht="14.1" hidden="1" customHeight="1" x14ac:dyDescent="0.35">
      <c r="A1932" s="249" t="e">
        <v>#N/A</v>
      </c>
      <c r="B1932" s="249"/>
      <c r="C1932" s="249" t="e">
        <v>#N/A</v>
      </c>
      <c r="D1932" s="250" t="s">
        <v>4</v>
      </c>
      <c r="E1932" s="251" t="s">
        <v>457</v>
      </c>
      <c r="F1932" s="535" t="e">
        <v>#VALUE!</v>
      </c>
      <c r="G1932" s="132">
        <v>0</v>
      </c>
      <c r="H1932" s="251">
        <v>0</v>
      </c>
      <c r="I1932" s="252" t="s">
        <v>457</v>
      </c>
      <c r="J1932" s="252" t="s">
        <v>457</v>
      </c>
      <c r="K1932" s="467"/>
      <c r="L1932" s="253" t="s">
        <v>1372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457</v>
      </c>
      <c r="M1933" s="148" t="s">
        <v>796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1372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1474</v>
      </c>
      <c r="AR1934" s="96"/>
      <c r="AS1934" s="633"/>
      <c r="AT1934" s="634"/>
      <c r="AU1934" s="634"/>
      <c r="AV1934" s="634"/>
      <c r="AW1934" s="634"/>
      <c r="AX1934" s="8"/>
    </row>
    <row r="1935" spans="1:50" ht="14.1" hidden="1" customHeight="1" x14ac:dyDescent="0.35">
      <c r="A1935" s="129" t="e">
        <v>#N/A</v>
      </c>
      <c r="B1935" s="129"/>
      <c r="C1935" s="129" t="e">
        <v>#N/A</v>
      </c>
      <c r="D1935" s="130" t="s">
        <v>6</v>
      </c>
      <c r="E1935" s="131" t="s">
        <v>457</v>
      </c>
      <c r="F1935" s="524" t="e">
        <v>#VALUE!</v>
      </c>
      <c r="G1935" s="132">
        <v>0</v>
      </c>
      <c r="H1935" s="131">
        <v>0</v>
      </c>
      <c r="I1935" s="133" t="s">
        <v>329</v>
      </c>
      <c r="J1935" s="133" t="s">
        <v>457</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1474</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1474</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457</v>
      </c>
      <c r="F1938" s="522" t="e">
        <v>#VALUE!</v>
      </c>
      <c r="G1938" s="177">
        <v>0</v>
      </c>
      <c r="H1938" s="178">
        <v>0</v>
      </c>
      <c r="I1938" s="475" t="s">
        <v>583</v>
      </c>
      <c r="J1938" s="179" t="s">
        <v>457</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1474</v>
      </c>
      <c r="AR1940" s="96"/>
      <c r="AS1940" s="633"/>
      <c r="AT1940" s="634"/>
      <c r="AU1940" s="634"/>
      <c r="AV1940" s="634"/>
      <c r="AW1940" s="634"/>
      <c r="AX1940" s="8"/>
    </row>
    <row r="1941" spans="1:50" ht="14.1" hidden="1" customHeight="1" x14ac:dyDescent="0.35">
      <c r="A1941" s="249" t="e">
        <v>#N/A</v>
      </c>
      <c r="B1941" s="249"/>
      <c r="C1941" s="249" t="e">
        <v>#N/A</v>
      </c>
      <c r="D1941" s="250" t="s">
        <v>4</v>
      </c>
      <c r="E1941" s="251" t="s">
        <v>457</v>
      </c>
      <c r="F1941" s="535" t="e">
        <v>#VALUE!</v>
      </c>
      <c r="G1941" s="132">
        <v>0</v>
      </c>
      <c r="H1941" s="251">
        <v>0</v>
      </c>
      <c r="I1941" s="252" t="s">
        <v>457</v>
      </c>
      <c r="J1941" s="252" t="s">
        <v>457</v>
      </c>
      <c r="K1941" s="467"/>
      <c r="L1941" s="253" t="s">
        <v>1378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457</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1378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1474</v>
      </c>
      <c r="AR1943" s="96"/>
      <c r="AS1943" s="633"/>
      <c r="AT1943" s="634"/>
      <c r="AU1943" s="634"/>
      <c r="AV1943" s="634"/>
      <c r="AW1943" s="634"/>
      <c r="AX1943" s="8"/>
    </row>
    <row r="1944" spans="1:50" ht="14.1" hidden="1" customHeight="1" x14ac:dyDescent="0.35">
      <c r="A1944" s="129" t="e">
        <v>#N/A</v>
      </c>
      <c r="B1944" s="129"/>
      <c r="C1944" s="129" t="e">
        <v>#N/A</v>
      </c>
      <c r="D1944" s="130" t="s">
        <v>6</v>
      </c>
      <c r="E1944" s="131" t="s">
        <v>457</v>
      </c>
      <c r="F1944" s="524" t="e">
        <v>#VALUE!</v>
      </c>
      <c r="G1944" s="132">
        <v>0</v>
      </c>
      <c r="H1944" s="131">
        <v>0</v>
      </c>
      <c r="I1944" s="556" t="s">
        <v>236</v>
      </c>
      <c r="J1944" s="133" t="s">
        <v>457</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1474</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1474</v>
      </c>
      <c r="AR1946" s="96"/>
      <c r="AS1946" s="633"/>
      <c r="AT1946" s="634"/>
      <c r="AU1946" s="634"/>
      <c r="AV1946" s="634"/>
      <c r="AW1946" s="634"/>
      <c r="AX1946" s="8"/>
    </row>
    <row r="1947" spans="1:50" ht="14.1" hidden="1" customHeight="1" thickTop="1" x14ac:dyDescent="0.35">
      <c r="A1947" s="193" t="s">
        <v>292</v>
      </c>
      <c r="B1947" s="193" t="s">
        <v>66</v>
      </c>
      <c r="C1947" s="193" t="s">
        <v>448</v>
      </c>
      <c r="D1947" s="194" t="s">
        <v>4</v>
      </c>
      <c r="E1947" s="195">
        <v>143</v>
      </c>
      <c r="F1947" s="527">
        <v>2.3833333333333333</v>
      </c>
      <c r="G1947" s="132">
        <v>0</v>
      </c>
      <c r="H1947" s="195">
        <v>0</v>
      </c>
      <c r="I1947" s="196" t="s">
        <v>855</v>
      </c>
      <c r="J1947" s="196" t="s">
        <v>796</v>
      </c>
      <c r="K1947" s="461"/>
      <c r="L1947" s="197" t="s">
        <v>1370</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s">
        <v>292</v>
      </c>
      <c r="B1948" s="438" t="s">
        <v>66</v>
      </c>
      <c r="C1948" s="438" t="s">
        <v>448</v>
      </c>
      <c r="D1948" s="438" t="s">
        <v>4</v>
      </c>
      <c r="E1948" s="145"/>
      <c r="F1948" s="523"/>
      <c r="G1948" s="147"/>
      <c r="H1948" s="146"/>
      <c r="I1948" s="477"/>
      <c r="J1948" s="144"/>
      <c r="K1948" s="458"/>
      <c r="L1948" s="145" t="s">
        <v>796</v>
      </c>
      <c r="M1948" s="148" t="s">
        <v>796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s">
        <v>292</v>
      </c>
      <c r="B1949" s="438" t="s">
        <v>66</v>
      </c>
      <c r="C1949" s="438" t="s">
        <v>448</v>
      </c>
      <c r="D1949" s="438" t="s">
        <v>4</v>
      </c>
      <c r="E1949" s="145"/>
      <c r="F1949" s="523"/>
      <c r="G1949" s="147"/>
      <c r="H1949" s="146"/>
      <c r="I1949" s="477"/>
      <c r="J1949" s="144"/>
      <c r="K1949" s="458"/>
      <c r="L1949" s="154" t="s">
        <v>1370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1474</v>
      </c>
      <c r="AR1949" s="96"/>
      <c r="AS1949" s="633"/>
      <c r="AT1949" s="634"/>
      <c r="AU1949" s="634"/>
      <c r="AV1949" s="634"/>
      <c r="AW1949" s="634"/>
      <c r="AX1949" s="8"/>
    </row>
    <row r="1950" spans="1:50" ht="14.1" customHeight="1" thickTop="1" x14ac:dyDescent="0.35">
      <c r="A1950" s="129" t="s">
        <v>292</v>
      </c>
      <c r="B1950" s="129" t="s">
        <v>66</v>
      </c>
      <c r="C1950" s="129" t="s">
        <v>448</v>
      </c>
      <c r="D1950" s="130" t="s">
        <v>6</v>
      </c>
      <c r="E1950" s="131">
        <v>120</v>
      </c>
      <c r="F1950" s="524">
        <v>2</v>
      </c>
      <c r="G1950" s="132">
        <v>280</v>
      </c>
      <c r="H1950" s="131">
        <v>0</v>
      </c>
      <c r="I1950" s="133" t="s">
        <v>314</v>
      </c>
      <c r="J1950" s="133" t="s">
        <v>1548</v>
      </c>
      <c r="K1950" s="456" t="s">
        <v>795</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40</v>
      </c>
      <c r="AM1950" s="216">
        <v>120</v>
      </c>
      <c r="AN1950" s="216">
        <v>120</v>
      </c>
      <c r="AO1950" s="216"/>
      <c r="AP1950" s="152">
        <v>280</v>
      </c>
      <c r="AQ1950" s="185">
        <v>280</v>
      </c>
      <c r="AR1950" s="95">
        <v>1</v>
      </c>
      <c r="AS1950" s="633">
        <v>30</v>
      </c>
      <c r="AT1950" s="634">
        <v>20</v>
      </c>
      <c r="AU1950" s="634"/>
      <c r="AV1950" s="634"/>
      <c r="AW1950" s="634"/>
      <c r="AX1950" s="8"/>
    </row>
    <row r="1951" spans="1:50" ht="14.1" hidden="1" customHeight="1" x14ac:dyDescent="0.35">
      <c r="A1951" s="438" t="s">
        <v>292</v>
      </c>
      <c r="B1951" s="438" t="s">
        <v>66</v>
      </c>
      <c r="C1951" s="438" t="s">
        <v>448</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s">
        <v>455</v>
      </c>
      <c r="AM1951" s="163" t="s">
        <v>455</v>
      </c>
      <c r="AN1951" s="163" t="s">
        <v>455</v>
      </c>
      <c r="AO1951" s="190" t="b">
        <v>0</v>
      </c>
      <c r="AP1951" s="164"/>
      <c r="AQ1951" s="450" t="s">
        <v>1474</v>
      </c>
      <c r="AR1951" s="96"/>
      <c r="AS1951" s="633"/>
      <c r="AT1951" s="634"/>
      <c r="AU1951" s="634"/>
      <c r="AV1951" s="634"/>
      <c r="AW1951" s="634"/>
      <c r="AX1951" s="8"/>
    </row>
    <row r="1952" spans="1:50" ht="14.1" customHeight="1" x14ac:dyDescent="0.35">
      <c r="A1952" s="438" t="s">
        <v>292</v>
      </c>
      <c r="B1952" s="438" t="s">
        <v>66</v>
      </c>
      <c r="C1952" s="438" t="s">
        <v>448</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1</v>
      </c>
      <c r="AM1952" s="150">
        <v>1</v>
      </c>
      <c r="AN1952" s="150">
        <v>1</v>
      </c>
      <c r="AO1952" s="150">
        <v>0</v>
      </c>
      <c r="AP1952" s="152"/>
      <c r="AQ1952" s="450" t="s">
        <v>1485</v>
      </c>
      <c r="AR1952" s="96"/>
      <c r="AS1952" s="633"/>
      <c r="AT1952" s="634"/>
      <c r="AU1952" s="634"/>
      <c r="AV1952" s="634"/>
      <c r="AW1952" s="634"/>
      <c r="AX1952" s="8"/>
    </row>
    <row r="1953" spans="1:50" ht="14.1" customHeight="1" x14ac:dyDescent="0.35">
      <c r="A1953" s="129" t="s">
        <v>292</v>
      </c>
      <c r="B1953" s="129" t="s">
        <v>67</v>
      </c>
      <c r="C1953" s="129" t="s">
        <v>448</v>
      </c>
      <c r="D1953" s="130" t="s">
        <v>6</v>
      </c>
      <c r="E1953" s="131">
        <v>181</v>
      </c>
      <c r="F1953" s="524">
        <v>3.0166666666666666</v>
      </c>
      <c r="G1953" s="132">
        <v>280</v>
      </c>
      <c r="H1953" s="131">
        <v>0</v>
      </c>
      <c r="I1953" s="556" t="s">
        <v>1419</v>
      </c>
      <c r="J1953" s="133" t="s">
        <v>1484</v>
      </c>
      <c r="K1953" s="456" t="s">
        <v>794</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670">
        <v>165</v>
      </c>
      <c r="AO1953" s="670">
        <v>114.63333333333333</v>
      </c>
      <c r="AP1953" s="152">
        <v>280</v>
      </c>
      <c r="AQ1953" s="185">
        <v>280</v>
      </c>
      <c r="AR1953" s="95">
        <v>1</v>
      </c>
      <c r="AS1953" s="633">
        <v>30</v>
      </c>
      <c r="AT1953" s="634">
        <v>20</v>
      </c>
      <c r="AU1953" s="634"/>
      <c r="AV1953" s="634"/>
      <c r="AW1953" s="634"/>
      <c r="AX1953" s="8"/>
    </row>
    <row r="1954" spans="1:50" ht="14.1" hidden="1" customHeight="1" x14ac:dyDescent="0.35">
      <c r="A1954" s="438" t="s">
        <v>292</v>
      </c>
      <c r="B1954" s="438" t="s">
        <v>67</v>
      </c>
      <c r="C1954" s="438" t="s">
        <v>448</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s">
        <v>455</v>
      </c>
      <c r="AO1954" s="163" t="s">
        <v>455</v>
      </c>
      <c r="AP1954" s="164"/>
      <c r="AQ1954" s="450" t="s">
        <v>1474</v>
      </c>
      <c r="AR1954" s="96"/>
      <c r="AS1954" s="633"/>
      <c r="AT1954" s="634"/>
      <c r="AU1954" s="634"/>
      <c r="AV1954" s="634"/>
      <c r="AW1954" s="634"/>
      <c r="AX1954" s="8"/>
    </row>
    <row r="1955" spans="1:50" ht="14.1" customHeight="1" thickBot="1" x14ac:dyDescent="0.4">
      <c r="A1955" s="439" t="s">
        <v>292</v>
      </c>
      <c r="B1955" s="439" t="s">
        <v>67</v>
      </c>
      <c r="C1955" s="439" t="s">
        <v>448</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2</v>
      </c>
      <c r="AO1955" s="172">
        <v>2</v>
      </c>
      <c r="AP1955" s="174"/>
      <c r="AQ1955" s="450" t="s">
        <v>1485</v>
      </c>
      <c r="AR1955" s="96"/>
      <c r="AS1955" s="633"/>
      <c r="AT1955" s="634"/>
      <c r="AU1955" s="634"/>
      <c r="AV1955" s="634"/>
      <c r="AW1955" s="634"/>
      <c r="AX1955" s="8"/>
    </row>
    <row r="1956" spans="1:50" ht="14.1" hidden="1" customHeight="1" thickTop="1" x14ac:dyDescent="0.35">
      <c r="A1956" s="217" t="s">
        <v>292</v>
      </c>
      <c r="B1956" s="217" t="s">
        <v>1133</v>
      </c>
      <c r="C1956" s="217" t="s">
        <v>1134</v>
      </c>
      <c r="D1956" s="218" t="s">
        <v>6</v>
      </c>
      <c r="E1956" s="219">
        <v>7</v>
      </c>
      <c r="F1956" s="529">
        <v>0.11666666666666667</v>
      </c>
      <c r="G1956" s="132">
        <v>0</v>
      </c>
      <c r="H1956" s="219">
        <v>0</v>
      </c>
      <c r="I1956" s="306" t="s">
        <v>236</v>
      </c>
      <c r="J1956" s="133" t="s">
        <v>1549</v>
      </c>
      <c r="K1956" s="463" t="s">
        <v>794</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292</v>
      </c>
      <c r="B1957" s="438" t="s">
        <v>1133</v>
      </c>
      <c r="C1957" s="438" t="s">
        <v>1134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1474</v>
      </c>
      <c r="AR1957" s="96"/>
      <c r="AS1957" s="633"/>
      <c r="AT1957" s="634"/>
      <c r="AU1957" s="634"/>
      <c r="AV1957" s="634"/>
      <c r="AW1957" s="634"/>
      <c r="AX1957" s="8"/>
    </row>
    <row r="1958" spans="1:50" ht="14.1" hidden="1" customHeight="1" thickBot="1" x14ac:dyDescent="0.4">
      <c r="A1958" s="439" t="s">
        <v>292</v>
      </c>
      <c r="B1958" s="439" t="s">
        <v>1133</v>
      </c>
      <c r="C1958" s="439" t="s">
        <v>1134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1474</v>
      </c>
      <c r="AR1958" s="96"/>
      <c r="AS1958" s="633"/>
      <c r="AT1958" s="634"/>
      <c r="AU1958" s="634"/>
      <c r="AV1958" s="634"/>
      <c r="AW1958" s="634"/>
      <c r="AX1958" s="8"/>
    </row>
    <row r="1959" spans="1:50" ht="14.1" hidden="1" customHeight="1" thickTop="1" x14ac:dyDescent="0.35">
      <c r="A1959" s="217" t="s">
        <v>292</v>
      </c>
      <c r="B1959" s="217" t="s">
        <v>891</v>
      </c>
      <c r="C1959" s="217" t="s">
        <v>892</v>
      </c>
      <c r="D1959" s="218" t="s">
        <v>6</v>
      </c>
      <c r="E1959" s="219">
        <v>7</v>
      </c>
      <c r="F1959" s="529">
        <v>0.11666666666666667</v>
      </c>
      <c r="G1959" s="132">
        <v>0</v>
      </c>
      <c r="H1959" s="219">
        <v>0</v>
      </c>
      <c r="I1959" s="556" t="s">
        <v>236</v>
      </c>
      <c r="J1959" s="133" t="s">
        <v>1549</v>
      </c>
      <c r="K1959" s="463" t="s">
        <v>794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s">
        <v>292</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1474</v>
      </c>
      <c r="AR1960" s="96"/>
      <c r="AS1960" s="633"/>
      <c r="AT1960" s="634"/>
      <c r="AU1960" s="634"/>
      <c r="AV1960" s="634"/>
      <c r="AW1960" s="634"/>
      <c r="AX1960" s="8"/>
    </row>
    <row r="1961" spans="1:50" ht="14.1" hidden="1" customHeight="1" thickBot="1" x14ac:dyDescent="0.4">
      <c r="A1961" s="439" t="s">
        <v>292</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1474</v>
      </c>
      <c r="AR1961" s="96"/>
      <c r="AS1961" s="633"/>
      <c r="AT1961" s="634"/>
      <c r="AU1961" s="634"/>
      <c r="AV1961" s="634"/>
      <c r="AW1961" s="634"/>
      <c r="AX1961" s="8"/>
    </row>
    <row r="1962" spans="1:50" ht="14.1" hidden="1" customHeight="1" thickTop="1" x14ac:dyDescent="0.35">
      <c r="A1962" s="175" t="s">
        <v>292</v>
      </c>
      <c r="B1962" s="175" t="s">
        <v>572</v>
      </c>
      <c r="C1962" s="175" t="s">
        <v>451</v>
      </c>
      <c r="D1962" s="175" t="s">
        <v>22</v>
      </c>
      <c r="E1962" s="176">
        <v>280</v>
      </c>
      <c r="F1962" s="522">
        <v>4.666666666666667</v>
      </c>
      <c r="G1962" s="177">
        <v>0</v>
      </c>
      <c r="H1962" s="178">
        <v>0</v>
      </c>
      <c r="I1962" s="625" t="s">
        <v>164</v>
      </c>
      <c r="J1962" s="179" t="s">
        <v>1550</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797</v>
      </c>
      <c r="AW1962" s="634"/>
      <c r="AX1962" s="8"/>
    </row>
    <row r="1963" spans="1:50" ht="14.1" hidden="1" customHeight="1" x14ac:dyDescent="0.35">
      <c r="A1963" s="438" t="s">
        <v>292</v>
      </c>
      <c r="B1963" s="438" t="s">
        <v>572</v>
      </c>
      <c r="C1963" s="438" t="s">
        <v>451</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292</v>
      </c>
      <c r="B1964" s="438" t="s">
        <v>572</v>
      </c>
      <c r="C1964" s="438" t="s">
        <v>451</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1474</v>
      </c>
      <c r="AR1964" s="96"/>
      <c r="AS1964" s="633"/>
      <c r="AT1964" s="634"/>
      <c r="AU1964" s="634"/>
      <c r="AV1964" s="634"/>
      <c r="AW1964" s="634"/>
      <c r="AX1964" s="8"/>
    </row>
    <row r="1965" spans="1:50" ht="14.1" hidden="1" customHeight="1" x14ac:dyDescent="0.35">
      <c r="A1965" s="193" t="s">
        <v>292</v>
      </c>
      <c r="B1965" s="193" t="s">
        <v>572</v>
      </c>
      <c r="C1965" s="193" t="s">
        <v>451</v>
      </c>
      <c r="D1965" s="194" t="s">
        <v>4</v>
      </c>
      <c r="E1965" s="251">
        <v>280</v>
      </c>
      <c r="F1965" s="527">
        <v>4.666666666666667</v>
      </c>
      <c r="G1965" s="132">
        <v>0</v>
      </c>
      <c r="H1965" s="195">
        <v>0</v>
      </c>
      <c r="I1965" s="196" t="s">
        <v>858</v>
      </c>
      <c r="J1965" s="196" t="s">
        <v>796</v>
      </c>
      <c r="K1965" s="461"/>
      <c r="L1965" s="253" t="s">
        <v>1375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292</v>
      </c>
      <c r="B1966" s="438" t="s">
        <v>572</v>
      </c>
      <c r="C1966" s="438" t="s">
        <v>451</v>
      </c>
      <c r="D1966" s="438" t="s">
        <v>4</v>
      </c>
      <c r="E1966" s="145"/>
      <c r="F1966" s="523"/>
      <c r="G1966" s="147"/>
      <c r="H1966" s="146"/>
      <c r="I1966" s="477"/>
      <c r="J1966" s="144"/>
      <c r="K1966" s="458"/>
      <c r="L1966" s="145" t="s">
        <v>796</v>
      </c>
      <c r="M1966" s="148" t="s">
        <v>796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292</v>
      </c>
      <c r="B1967" s="438" t="s">
        <v>572</v>
      </c>
      <c r="C1967" s="438" t="s">
        <v>451</v>
      </c>
      <c r="D1967" s="438" t="s">
        <v>4</v>
      </c>
      <c r="E1967" s="145"/>
      <c r="F1967" s="523"/>
      <c r="G1967" s="147"/>
      <c r="H1967" s="146"/>
      <c r="I1967" s="477"/>
      <c r="J1967" s="144"/>
      <c r="K1967" s="458"/>
      <c r="L1967" s="154" t="s">
        <v>1375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1474</v>
      </c>
      <c r="AR1967" s="96"/>
      <c r="AS1967" s="633"/>
      <c r="AT1967" s="634"/>
      <c r="AU1967" s="634"/>
      <c r="AV1967" s="634"/>
      <c r="AW1967" s="634"/>
      <c r="AX1967" s="8"/>
    </row>
    <row r="1968" spans="1:50" ht="14.1" hidden="1" customHeight="1" x14ac:dyDescent="0.35">
      <c r="A1968" s="129" t="s">
        <v>292</v>
      </c>
      <c r="B1968" s="129" t="s">
        <v>572</v>
      </c>
      <c r="C1968" s="129" t="s">
        <v>451</v>
      </c>
      <c r="D1968" s="130" t="s">
        <v>6</v>
      </c>
      <c r="E1968" s="131">
        <v>260</v>
      </c>
      <c r="F1968" s="524">
        <v>4.333333333333333</v>
      </c>
      <c r="G1968" s="132">
        <v>0</v>
      </c>
      <c r="H1968" s="131">
        <v>0</v>
      </c>
      <c r="I1968" s="133" t="s">
        <v>331</v>
      </c>
      <c r="J1968" s="133" t="s">
        <v>1551</v>
      </c>
      <c r="K1968" s="456" t="s">
        <v>794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292</v>
      </c>
      <c r="B1969" s="438" t="s">
        <v>572</v>
      </c>
      <c r="C1969" s="438" t="s">
        <v>451</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1474</v>
      </c>
      <c r="AR1969" s="96"/>
      <c r="AS1969" s="633"/>
      <c r="AT1969" s="634"/>
      <c r="AU1969" s="634"/>
      <c r="AV1969" s="634"/>
      <c r="AW1969" s="634"/>
      <c r="AX1969" s="8"/>
    </row>
    <row r="1970" spans="1:50" ht="14.1" hidden="1" customHeight="1" thickBot="1" x14ac:dyDescent="0.4">
      <c r="A1970" s="439" t="s">
        <v>292</v>
      </c>
      <c r="B1970" s="439" t="s">
        <v>572</v>
      </c>
      <c r="C1970" s="439" t="s">
        <v>451</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1474</v>
      </c>
      <c r="AR1970" s="96"/>
      <c r="AS1970" s="633"/>
      <c r="AT1970" s="634"/>
      <c r="AU1970" s="634"/>
      <c r="AV1970" s="634"/>
      <c r="AW1970" s="634"/>
      <c r="AX1970" s="8"/>
    </row>
    <row r="1971" spans="1:50" ht="14.1" hidden="1" customHeight="1" thickTop="1" x14ac:dyDescent="0.35">
      <c r="A1971" s="175" t="s">
        <v>292</v>
      </c>
      <c r="B1971" s="175" t="s">
        <v>573</v>
      </c>
      <c r="C1971" s="175" t="s">
        <v>574</v>
      </c>
      <c r="D1971" s="175" t="s">
        <v>22</v>
      </c>
      <c r="E1971" s="176">
        <v>280</v>
      </c>
      <c r="F1971" s="522">
        <v>4.666666666666667</v>
      </c>
      <c r="G1971" s="177">
        <v>0</v>
      </c>
      <c r="H1971" s="178">
        <v>0</v>
      </c>
      <c r="I1971" s="625" t="s">
        <v>164</v>
      </c>
      <c r="J1971" s="179" t="s">
        <v>1550</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797</v>
      </c>
      <c r="AW1971" s="634"/>
      <c r="AX1971" s="8"/>
    </row>
    <row r="1972" spans="1:50" ht="14.1" hidden="1" customHeight="1" x14ac:dyDescent="0.35">
      <c r="A1972" s="438" t="s">
        <v>292</v>
      </c>
      <c r="B1972" s="438" t="s">
        <v>573</v>
      </c>
      <c r="C1972" s="438" t="s">
        <v>574</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292</v>
      </c>
      <c r="B1973" s="438" t="s">
        <v>573</v>
      </c>
      <c r="C1973" s="438" t="s">
        <v>574</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1474</v>
      </c>
      <c r="AR1973" s="96"/>
      <c r="AS1973" s="633"/>
      <c r="AT1973" s="634"/>
      <c r="AU1973" s="634"/>
      <c r="AV1973" s="634"/>
      <c r="AW1973" s="634"/>
      <c r="AX1973" s="8"/>
    </row>
    <row r="1974" spans="1:50" ht="14.1" hidden="1" customHeight="1" x14ac:dyDescent="0.35">
      <c r="A1974" s="193" t="s">
        <v>292</v>
      </c>
      <c r="B1974" s="193" t="s">
        <v>573</v>
      </c>
      <c r="C1974" s="193" t="s">
        <v>574</v>
      </c>
      <c r="D1974" s="194" t="s">
        <v>4</v>
      </c>
      <c r="E1974" s="195">
        <v>280</v>
      </c>
      <c r="F1974" s="527">
        <v>4.666666666666667</v>
      </c>
      <c r="G1974" s="132">
        <v>0</v>
      </c>
      <c r="H1974" s="195">
        <v>0</v>
      </c>
      <c r="I1974" s="196" t="s">
        <v>858</v>
      </c>
      <c r="J1974" s="196" t="s">
        <v>796</v>
      </c>
      <c r="K1974" s="461"/>
      <c r="L1974" s="197" t="s">
        <v>1373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292</v>
      </c>
      <c r="B1975" s="438" t="s">
        <v>573</v>
      </c>
      <c r="C1975" s="438" t="s">
        <v>574</v>
      </c>
      <c r="D1975" s="438" t="s">
        <v>4</v>
      </c>
      <c r="E1975" s="145"/>
      <c r="F1975" s="523"/>
      <c r="G1975" s="147"/>
      <c r="H1975" s="146"/>
      <c r="I1975" s="477"/>
      <c r="J1975" s="144"/>
      <c r="K1975" s="458"/>
      <c r="L1975" s="145" t="s">
        <v>796</v>
      </c>
      <c r="M1975" s="148" t="s">
        <v>796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292</v>
      </c>
      <c r="B1976" s="438" t="s">
        <v>573</v>
      </c>
      <c r="C1976" s="438" t="s">
        <v>574</v>
      </c>
      <c r="D1976" s="438" t="s">
        <v>4</v>
      </c>
      <c r="E1976" s="145"/>
      <c r="F1976" s="523"/>
      <c r="G1976" s="147"/>
      <c r="H1976" s="146"/>
      <c r="I1976" s="477"/>
      <c r="J1976" s="144"/>
      <c r="K1976" s="458"/>
      <c r="L1976" s="154" t="s">
        <v>1373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1474</v>
      </c>
      <c r="AR1976" s="96"/>
      <c r="AS1976" s="633"/>
      <c r="AT1976" s="634"/>
      <c r="AU1976" s="634"/>
      <c r="AV1976" s="634"/>
      <c r="AW1976" s="634"/>
      <c r="AX1976" s="8"/>
    </row>
    <row r="1977" spans="1:50" ht="14.1" hidden="1" customHeight="1" x14ac:dyDescent="0.35">
      <c r="A1977" s="129" t="s">
        <v>292</v>
      </c>
      <c r="B1977" s="129" t="s">
        <v>573</v>
      </c>
      <c r="C1977" s="129" t="s">
        <v>574</v>
      </c>
      <c r="D1977" s="130" t="s">
        <v>6</v>
      </c>
      <c r="E1977" s="131">
        <v>250</v>
      </c>
      <c r="F1977" s="524">
        <v>4.166666666666667</v>
      </c>
      <c r="G1977" s="132">
        <v>0</v>
      </c>
      <c r="H1977" s="131">
        <v>0</v>
      </c>
      <c r="I1977" s="133" t="s">
        <v>331</v>
      </c>
      <c r="J1977" s="133" t="s">
        <v>1551</v>
      </c>
      <c r="K1977" s="456" t="s">
        <v>794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292</v>
      </c>
      <c r="B1978" s="438" t="s">
        <v>573</v>
      </c>
      <c r="C1978" s="438" t="s">
        <v>574</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1474</v>
      </c>
      <c r="AR1978" s="96"/>
      <c r="AS1978" s="633"/>
      <c r="AT1978" s="634"/>
      <c r="AU1978" s="634"/>
      <c r="AV1978" s="634"/>
      <c r="AW1978" s="634"/>
      <c r="AX1978" s="8"/>
    </row>
    <row r="1979" spans="1:50" ht="14.1" hidden="1" customHeight="1" thickBot="1" x14ac:dyDescent="0.4">
      <c r="A1979" s="439" t="s">
        <v>292</v>
      </c>
      <c r="B1979" s="439" t="s">
        <v>573</v>
      </c>
      <c r="C1979" s="439" t="s">
        <v>574</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1474</v>
      </c>
      <c r="AR1979" s="96"/>
      <c r="AS1979" s="633"/>
      <c r="AT1979" s="634"/>
      <c r="AU1979" s="634"/>
      <c r="AV1979" s="634"/>
      <c r="AW1979" s="634"/>
      <c r="AX1979" s="8"/>
    </row>
    <row r="1980" spans="1:50" ht="14.1" customHeight="1" thickTop="1" x14ac:dyDescent="0.35">
      <c r="A1980" s="175" t="s">
        <v>292</v>
      </c>
      <c r="B1980" s="175" t="s">
        <v>765</v>
      </c>
      <c r="C1980" s="175" t="s">
        <v>1349</v>
      </c>
      <c r="D1980" s="175" t="s">
        <v>22</v>
      </c>
      <c r="E1980" s="176">
        <v>320</v>
      </c>
      <c r="F1980" s="522">
        <v>5.333333333333333</v>
      </c>
      <c r="G1980" s="177">
        <v>4541</v>
      </c>
      <c r="H1980" s="178">
        <v>-195</v>
      </c>
      <c r="I1980" s="625" t="s">
        <v>164</v>
      </c>
      <c r="J1980" s="179" t="s">
        <v>1550</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c r="AN1980" s="182"/>
      <c r="AO1980" s="182"/>
      <c r="AP1980" s="184">
        <v>1717</v>
      </c>
      <c r="AQ1980" s="185">
        <v>4346</v>
      </c>
      <c r="AR1980" s="95">
        <v>1</v>
      </c>
      <c r="AS1980" s="633"/>
      <c r="AT1980" s="634"/>
      <c r="AU1980" s="634">
        <v>8</v>
      </c>
      <c r="AV1980" s="634" t="s">
        <v>797</v>
      </c>
      <c r="AW1980" s="634"/>
      <c r="AX1980" s="8"/>
    </row>
    <row r="1981" spans="1:50" ht="14.1" hidden="1" customHeight="1" x14ac:dyDescent="0.35">
      <c r="A1981" s="438" t="s">
        <v>292</v>
      </c>
      <c r="B1981" s="438" t="s">
        <v>765</v>
      </c>
      <c r="C1981" s="438" t="s">
        <v>1349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292</v>
      </c>
      <c r="B1982" s="438" t="s">
        <v>765</v>
      </c>
      <c r="C1982" s="438" t="s">
        <v>1349</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0" t="s">
        <v>1485</v>
      </c>
      <c r="AR1982" s="96"/>
      <c r="AS1982" s="633"/>
      <c r="AT1982" s="634"/>
      <c r="AU1982" s="634"/>
      <c r="AV1982" s="634"/>
      <c r="AW1982" s="634"/>
      <c r="AX1982" s="8"/>
    </row>
    <row r="1983" spans="1:50" ht="14.1" customHeight="1" x14ac:dyDescent="0.35">
      <c r="A1983" s="193" t="s">
        <v>292</v>
      </c>
      <c r="B1983" s="193" t="s">
        <v>765</v>
      </c>
      <c r="C1983" s="193" t="s">
        <v>1349</v>
      </c>
      <c r="D1983" s="194" t="s">
        <v>4</v>
      </c>
      <c r="E1983" s="195">
        <v>280</v>
      </c>
      <c r="F1983" s="527">
        <v>4.666666666666667</v>
      </c>
      <c r="G1983" s="132">
        <v>4541</v>
      </c>
      <c r="H1983" s="195">
        <v>0</v>
      </c>
      <c r="I1983" s="196" t="s">
        <v>858</v>
      </c>
      <c r="J1983" s="196" t="s">
        <v>796</v>
      </c>
      <c r="K1983" s="461"/>
      <c r="L1983" s="253" t="s">
        <v>1373</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292</v>
      </c>
      <c r="B1984" s="438" t="s">
        <v>765</v>
      </c>
      <c r="C1984" s="438" t="s">
        <v>1349</v>
      </c>
      <c r="D1984" s="438" t="s">
        <v>4</v>
      </c>
      <c r="E1984" s="145"/>
      <c r="F1984" s="523"/>
      <c r="G1984" s="147"/>
      <c r="H1984" s="146"/>
      <c r="I1984" s="477"/>
      <c r="J1984" s="144"/>
      <c r="K1984" s="458"/>
      <c r="L1984" s="145" t="s">
        <v>796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292</v>
      </c>
      <c r="B1985" s="438" t="s">
        <v>765</v>
      </c>
      <c r="C1985" s="438" t="s">
        <v>1349</v>
      </c>
      <c r="D1985" s="438" t="s">
        <v>4</v>
      </c>
      <c r="E1985" s="145"/>
      <c r="F1985" s="523"/>
      <c r="G1985" s="147"/>
      <c r="H1985" s="146"/>
      <c r="I1985" s="477"/>
      <c r="J1985" s="144"/>
      <c r="K1985" s="458"/>
      <c r="L1985" s="154" t="s">
        <v>1373</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1485</v>
      </c>
      <c r="AR1985" s="96"/>
      <c r="AS1985" s="633"/>
      <c r="AT1985" s="634"/>
      <c r="AU1985" s="634"/>
      <c r="AV1985" s="634"/>
      <c r="AW1985" s="634"/>
      <c r="AX1985" s="8"/>
    </row>
    <row r="1986" spans="1:50" ht="14.1" customHeight="1" x14ac:dyDescent="0.35">
      <c r="A1986" s="129" t="s">
        <v>292</v>
      </c>
      <c r="B1986" s="129" t="s">
        <v>765</v>
      </c>
      <c r="C1986" s="129" t="s">
        <v>1349</v>
      </c>
      <c r="D1986" s="130" t="s">
        <v>6</v>
      </c>
      <c r="E1986" s="131">
        <v>260</v>
      </c>
      <c r="F1986" s="524">
        <v>4.333333333333333</v>
      </c>
      <c r="G1986" s="132">
        <v>4216</v>
      </c>
      <c r="H1986" s="131">
        <v>0</v>
      </c>
      <c r="I1986" s="133" t="s">
        <v>331</v>
      </c>
      <c r="J1986" s="133" t="s">
        <v>1551</v>
      </c>
      <c r="K1986" s="456" t="s">
        <v>794</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3">
        <v>15</v>
      </c>
      <c r="AT1986" s="634">
        <v>15</v>
      </c>
      <c r="AU1986" s="634"/>
      <c r="AV1986" s="634"/>
      <c r="AW1986" s="634"/>
      <c r="AX1986" s="8"/>
    </row>
    <row r="1987" spans="1:50" ht="14.1" hidden="1" customHeight="1" x14ac:dyDescent="0.35">
      <c r="A1987" s="438" t="s">
        <v>292</v>
      </c>
      <c r="B1987" s="438" t="s">
        <v>765</v>
      </c>
      <c r="C1987" s="438" t="s">
        <v>1349</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455</v>
      </c>
      <c r="V1987" s="163" t="s">
        <v>455</v>
      </c>
      <c r="W1987" s="163" t="s">
        <v>455</v>
      </c>
      <c r="X1987" s="163" t="s">
        <v>455</v>
      </c>
      <c r="Y1987" s="163" t="s">
        <v>455</v>
      </c>
      <c r="Z1987" s="161"/>
      <c r="AA1987" s="163" t="s">
        <v>455</v>
      </c>
      <c r="AB1987" s="163" t="s">
        <v>455</v>
      </c>
      <c r="AC1987" s="163" t="s">
        <v>455</v>
      </c>
      <c r="AD1987" s="163" t="s">
        <v>455</v>
      </c>
      <c r="AE1987" s="164"/>
      <c r="AF1987" s="163" t="s">
        <v>455</v>
      </c>
      <c r="AG1987" s="163" t="s">
        <v>455</v>
      </c>
      <c r="AH1987" s="163" t="s">
        <v>455</v>
      </c>
      <c r="AI1987" s="163" t="s">
        <v>455</v>
      </c>
      <c r="AJ1987" s="161"/>
      <c r="AK1987" s="163" t="s">
        <v>455</v>
      </c>
      <c r="AL1987" s="163" t="s">
        <v>455</v>
      </c>
      <c r="AM1987" s="163" t="s">
        <v>455</v>
      </c>
      <c r="AN1987" s="163" t="s">
        <v>455</v>
      </c>
      <c r="AO1987" s="190" t="s">
        <v>455</v>
      </c>
      <c r="AP1987" s="164"/>
      <c r="AQ1987" s="450" t="s">
        <v>1474</v>
      </c>
      <c r="AR1987" s="96"/>
      <c r="AS1987" s="633"/>
      <c r="AT1987" s="634"/>
      <c r="AU1987" s="634"/>
      <c r="AV1987" s="634"/>
      <c r="AW1987" s="634"/>
      <c r="AX1987" s="8"/>
    </row>
    <row r="1988" spans="1:50" ht="14.1" customHeight="1" thickBot="1" x14ac:dyDescent="0.4">
      <c r="A1988" s="439" t="s">
        <v>292</v>
      </c>
      <c r="B1988" s="439" t="s">
        <v>765</v>
      </c>
      <c r="C1988" s="439" t="s">
        <v>1349</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1485</v>
      </c>
      <c r="AR1988" s="96"/>
      <c r="AS1988" s="633"/>
      <c r="AT1988" s="634"/>
      <c r="AU1988" s="634"/>
      <c r="AV1988" s="634"/>
      <c r="AW1988" s="634"/>
      <c r="AX1988" s="8"/>
    </row>
    <row r="1989" spans="1:50" ht="14.1" hidden="1" customHeight="1" thickTop="1" x14ac:dyDescent="0.35">
      <c r="A1989" s="175" t="s">
        <v>292</v>
      </c>
      <c r="B1989" s="175" t="s">
        <v>766</v>
      </c>
      <c r="C1989" s="175" t="s">
        <v>574</v>
      </c>
      <c r="D1989" s="175" t="s">
        <v>22</v>
      </c>
      <c r="E1989" s="176">
        <v>320</v>
      </c>
      <c r="F1989" s="522">
        <v>5.333333333333333</v>
      </c>
      <c r="G1989" s="177">
        <v>0</v>
      </c>
      <c r="H1989" s="178">
        <v>0</v>
      </c>
      <c r="I1989" s="625" t="s">
        <v>164</v>
      </c>
      <c r="J1989" s="179" t="s">
        <v>1550</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797</v>
      </c>
      <c r="AW1989" s="634"/>
      <c r="AX1989" s="8"/>
    </row>
    <row r="1990" spans="1:50" ht="14.1" hidden="1" customHeight="1" x14ac:dyDescent="0.35">
      <c r="A1990" s="438" t="s">
        <v>292</v>
      </c>
      <c r="B1990" s="438" t="s">
        <v>766</v>
      </c>
      <c r="C1990" s="438" t="s">
        <v>574</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292</v>
      </c>
      <c r="B1991" s="438" t="s">
        <v>766</v>
      </c>
      <c r="C1991" s="438" t="s">
        <v>574</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1474</v>
      </c>
      <c r="AR1991" s="96"/>
      <c r="AS1991" s="633"/>
      <c r="AT1991" s="634"/>
      <c r="AU1991" s="634"/>
      <c r="AV1991" s="634"/>
      <c r="AW1991" s="634"/>
      <c r="AX1991" s="8"/>
    </row>
    <row r="1992" spans="1:50" ht="14.1" hidden="1" customHeight="1" x14ac:dyDescent="0.35">
      <c r="A1992" s="193" t="s">
        <v>292</v>
      </c>
      <c r="B1992" s="193" t="s">
        <v>766</v>
      </c>
      <c r="C1992" s="193" t="s">
        <v>574</v>
      </c>
      <c r="D1992" s="194" t="s">
        <v>4</v>
      </c>
      <c r="E1992" s="195">
        <v>280</v>
      </c>
      <c r="F1992" s="527">
        <v>4.666666666666667</v>
      </c>
      <c r="G1992" s="132">
        <v>0</v>
      </c>
      <c r="H1992" s="195">
        <v>0</v>
      </c>
      <c r="I1992" s="196" t="s">
        <v>858</v>
      </c>
      <c r="J1992" s="196" t="s">
        <v>796</v>
      </c>
      <c r="K1992" s="461"/>
      <c r="L1992" s="253" t="s">
        <v>1373</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292</v>
      </c>
      <c r="B1993" s="438" t="s">
        <v>766</v>
      </c>
      <c r="C1993" s="438" t="s">
        <v>574</v>
      </c>
      <c r="D1993" s="438" t="s">
        <v>4</v>
      </c>
      <c r="E1993" s="145"/>
      <c r="F1993" s="523"/>
      <c r="G1993" s="147"/>
      <c r="H1993" s="146"/>
      <c r="I1993" s="477"/>
      <c r="J1993" s="144"/>
      <c r="K1993" s="458"/>
      <c r="L1993" s="145" t="s">
        <v>796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292</v>
      </c>
      <c r="B1994" s="438" t="s">
        <v>766</v>
      </c>
      <c r="C1994" s="438" t="s">
        <v>574</v>
      </c>
      <c r="D1994" s="438" t="s">
        <v>4</v>
      </c>
      <c r="E1994" s="145"/>
      <c r="F1994" s="523"/>
      <c r="G1994" s="147"/>
      <c r="H1994" s="146"/>
      <c r="I1994" s="477"/>
      <c r="J1994" s="144"/>
      <c r="K1994" s="458"/>
      <c r="L1994" s="154" t="s">
        <v>1373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1474</v>
      </c>
      <c r="AR1994" s="96"/>
      <c r="AS1994" s="633"/>
      <c r="AT1994" s="634"/>
      <c r="AU1994" s="634"/>
      <c r="AV1994" s="634"/>
      <c r="AW1994" s="634"/>
      <c r="AX1994" s="8"/>
    </row>
    <row r="1995" spans="1:50" ht="14.1" hidden="1" customHeight="1" x14ac:dyDescent="0.35">
      <c r="A1995" s="129" t="s">
        <v>292</v>
      </c>
      <c r="B1995" s="129" t="s">
        <v>766</v>
      </c>
      <c r="C1995" s="129" t="s">
        <v>574</v>
      </c>
      <c r="D1995" s="130" t="s">
        <v>6</v>
      </c>
      <c r="E1995" s="131">
        <v>250</v>
      </c>
      <c r="F1995" s="524">
        <v>4.166666666666667</v>
      </c>
      <c r="G1995" s="132">
        <v>0</v>
      </c>
      <c r="H1995" s="131">
        <v>0</v>
      </c>
      <c r="I1995" s="133" t="s">
        <v>331</v>
      </c>
      <c r="J1995" s="133" t="s">
        <v>1551</v>
      </c>
      <c r="K1995" s="456" t="s">
        <v>794</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292</v>
      </c>
      <c r="B1996" s="438" t="s">
        <v>766</v>
      </c>
      <c r="C1996" s="438" t="s">
        <v>574</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1474</v>
      </c>
      <c r="AR1996" s="96"/>
      <c r="AS1996" s="633"/>
      <c r="AT1996" s="634"/>
      <c r="AU1996" s="634"/>
      <c r="AV1996" s="634"/>
      <c r="AW1996" s="634"/>
      <c r="AX1996" s="8"/>
    </row>
    <row r="1997" spans="1:50" ht="14.1" hidden="1" customHeight="1" thickBot="1" x14ac:dyDescent="0.4">
      <c r="A1997" s="439" t="s">
        <v>292</v>
      </c>
      <c r="B1997" s="439" t="s">
        <v>766</v>
      </c>
      <c r="C1997" s="439" t="s">
        <v>574</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1474</v>
      </c>
      <c r="AR1997" s="96"/>
      <c r="AS1997" s="633"/>
      <c r="AT1997" s="634"/>
      <c r="AU1997" s="634"/>
      <c r="AV1997" s="634"/>
      <c r="AW1997" s="634"/>
      <c r="AX1997" s="8"/>
    </row>
    <row r="1998" spans="1:50" ht="14.1" hidden="1" customHeight="1" thickTop="1" x14ac:dyDescent="0.35">
      <c r="A1998" s="193" t="s">
        <v>292</v>
      </c>
      <c r="B1998" s="193" t="s">
        <v>862</v>
      </c>
      <c r="C1998" s="193" t="s">
        <v>1432</v>
      </c>
      <c r="D1998" s="194" t="s">
        <v>4</v>
      </c>
      <c r="E1998" s="195">
        <v>64</v>
      </c>
      <c r="F1998" s="527">
        <v>1.0666666666666667</v>
      </c>
      <c r="G1998" s="132">
        <v>0</v>
      </c>
      <c r="H1998" s="195">
        <v>0</v>
      </c>
      <c r="I1998" s="196" t="s">
        <v>457</v>
      </c>
      <c r="J1998" s="196" t="s">
        <v>796</v>
      </c>
      <c r="K1998" s="461"/>
      <c r="L1998" s="197" t="s">
        <v>1369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s">
        <v>292</v>
      </c>
      <c r="B1999" s="438" t="s">
        <v>862</v>
      </c>
      <c r="C1999" s="438" t="s">
        <v>1432</v>
      </c>
      <c r="D1999" s="438" t="s">
        <v>4</v>
      </c>
      <c r="E1999" s="145"/>
      <c r="F1999" s="523"/>
      <c r="G1999" s="147"/>
      <c r="H1999" s="146"/>
      <c r="I1999" s="477"/>
      <c r="J1999" s="144"/>
      <c r="K1999" s="458"/>
      <c r="L1999" s="145" t="s">
        <v>796</v>
      </c>
      <c r="M1999" s="148" t="s">
        <v>796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s">
        <v>292</v>
      </c>
      <c r="B2000" s="438" t="s">
        <v>862</v>
      </c>
      <c r="C2000" s="438" t="s">
        <v>1432</v>
      </c>
      <c r="D2000" s="438" t="s">
        <v>4</v>
      </c>
      <c r="E2000" s="145"/>
      <c r="F2000" s="523"/>
      <c r="G2000" s="147"/>
      <c r="H2000" s="146"/>
      <c r="I2000" s="477"/>
      <c r="J2000" s="144"/>
      <c r="K2000" s="458"/>
      <c r="L2000" s="154" t="s">
        <v>1369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1474</v>
      </c>
      <c r="AR2000" s="96"/>
      <c r="AS2000" s="633"/>
      <c r="AT2000" s="634"/>
      <c r="AU2000" s="634"/>
      <c r="AV2000" s="634"/>
      <c r="AW2000" s="634"/>
      <c r="AX2000" s="8"/>
    </row>
    <row r="2001" spans="1:50" ht="14.1" hidden="1" customHeight="1" x14ac:dyDescent="0.35">
      <c r="A2001" s="129" t="s">
        <v>292</v>
      </c>
      <c r="B2001" s="129" t="s">
        <v>862</v>
      </c>
      <c r="C2001" s="129" t="s">
        <v>1432</v>
      </c>
      <c r="D2001" s="130" t="s">
        <v>6</v>
      </c>
      <c r="E2001" s="131">
        <v>19</v>
      </c>
      <c r="F2001" s="524">
        <v>0.31666666666666665</v>
      </c>
      <c r="G2001" s="132">
        <v>0</v>
      </c>
      <c r="H2001" s="131">
        <v>0</v>
      </c>
      <c r="I2001" s="133" t="s">
        <v>334</v>
      </c>
      <c r="J2001" s="133" t="s">
        <v>1552</v>
      </c>
      <c r="K2001" s="456" t="s">
        <v>794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s">
        <v>292</v>
      </c>
      <c r="B2002" s="438" t="s">
        <v>862</v>
      </c>
      <c r="C2002" s="438" t="s">
        <v>1432</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1474</v>
      </c>
      <c r="AR2002" s="96"/>
      <c r="AS2002" s="633"/>
      <c r="AT2002" s="634"/>
      <c r="AU2002" s="634"/>
      <c r="AV2002" s="634"/>
      <c r="AW2002" s="634"/>
      <c r="AX2002" s="8"/>
    </row>
    <row r="2003" spans="1:50" ht="14.1" hidden="1" customHeight="1" thickBot="1" x14ac:dyDescent="0.4">
      <c r="A2003" s="439" t="s">
        <v>292</v>
      </c>
      <c r="B2003" s="439" t="s">
        <v>862</v>
      </c>
      <c r="C2003" s="439" t="s">
        <v>1432</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1474</v>
      </c>
      <c r="AR2003" s="96"/>
      <c r="AS2003" s="633"/>
      <c r="AT2003" s="634"/>
      <c r="AU2003" s="634"/>
      <c r="AV2003" s="634"/>
      <c r="AW2003" s="634"/>
      <c r="AX2003" s="8"/>
    </row>
    <row r="2004" spans="1:50" ht="14.1" hidden="1" customHeight="1" thickTop="1" x14ac:dyDescent="0.35">
      <c r="A2004" s="193" t="s">
        <v>292</v>
      </c>
      <c r="B2004" s="193" t="s">
        <v>1132</v>
      </c>
      <c r="C2004" s="193" t="s">
        <v>1462</v>
      </c>
      <c r="D2004" s="194" t="s">
        <v>4</v>
      </c>
      <c r="E2004" s="195">
        <v>114</v>
      </c>
      <c r="F2004" s="527">
        <v>1.9</v>
      </c>
      <c r="G2004" s="132">
        <v>0</v>
      </c>
      <c r="H2004" s="195">
        <v>0</v>
      </c>
      <c r="I2004" s="196" t="s">
        <v>855</v>
      </c>
      <c r="J2004" s="196" t="s">
        <v>796</v>
      </c>
      <c r="K2004" s="461"/>
      <c r="L2004" s="197" t="s">
        <v>1370</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292</v>
      </c>
      <c r="B2005" s="438" t="s">
        <v>1132</v>
      </c>
      <c r="C2005" s="438" t="s">
        <v>1462</v>
      </c>
      <c r="D2005" s="438" t="s">
        <v>4</v>
      </c>
      <c r="E2005" s="145"/>
      <c r="F2005" s="523"/>
      <c r="G2005" s="147"/>
      <c r="H2005" s="146"/>
      <c r="I2005" s="477"/>
      <c r="J2005" s="144"/>
      <c r="K2005" s="458"/>
      <c r="L2005" s="145" t="s">
        <v>796</v>
      </c>
      <c r="M2005" s="148" t="s">
        <v>796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292</v>
      </c>
      <c r="B2006" s="438" t="s">
        <v>1132</v>
      </c>
      <c r="C2006" s="438" t="s">
        <v>1462</v>
      </c>
      <c r="D2006" s="438" t="s">
        <v>4</v>
      </c>
      <c r="E2006" s="145"/>
      <c r="F2006" s="523"/>
      <c r="G2006" s="147"/>
      <c r="H2006" s="146"/>
      <c r="I2006" s="477"/>
      <c r="J2006" s="144"/>
      <c r="K2006" s="458"/>
      <c r="L2006" s="154" t="s">
        <v>1370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1474</v>
      </c>
      <c r="AR2006" s="96"/>
      <c r="AS2006" s="633"/>
      <c r="AT2006" s="634"/>
      <c r="AU2006" s="634"/>
      <c r="AV2006" s="634"/>
      <c r="AW2006" s="634"/>
      <c r="AX2006" s="8"/>
    </row>
    <row r="2007" spans="1:50" ht="14.1" hidden="1" customHeight="1" x14ac:dyDescent="0.35">
      <c r="A2007" s="129" t="s">
        <v>292</v>
      </c>
      <c r="B2007" s="129" t="s">
        <v>1132</v>
      </c>
      <c r="C2007" s="129" t="s">
        <v>1462</v>
      </c>
      <c r="D2007" s="130" t="s">
        <v>6</v>
      </c>
      <c r="E2007" s="131">
        <v>38</v>
      </c>
      <c r="F2007" s="524">
        <v>0.6333333333333333</v>
      </c>
      <c r="G2007" s="132">
        <v>0</v>
      </c>
      <c r="H2007" s="131">
        <v>0</v>
      </c>
      <c r="I2007" s="133" t="s">
        <v>334</v>
      </c>
      <c r="J2007" s="133" t="s">
        <v>1552</v>
      </c>
      <c r="K2007" s="456" t="s">
        <v>794</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292</v>
      </c>
      <c r="B2008" s="438" t="s">
        <v>1132</v>
      </c>
      <c r="C2008" s="438" t="s">
        <v>1462</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1474</v>
      </c>
      <c r="AR2008" s="96"/>
      <c r="AS2008" s="633"/>
      <c r="AT2008" s="634"/>
      <c r="AU2008" s="634"/>
      <c r="AV2008" s="634"/>
      <c r="AW2008" s="634"/>
      <c r="AX2008" s="8"/>
    </row>
    <row r="2009" spans="1:50" ht="14.1" hidden="1" customHeight="1" thickBot="1" x14ac:dyDescent="0.4">
      <c r="A2009" s="439" t="s">
        <v>292</v>
      </c>
      <c r="B2009" s="439" t="s">
        <v>1132</v>
      </c>
      <c r="C2009" s="439" t="s">
        <v>1462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1474</v>
      </c>
      <c r="AR2009" s="96"/>
      <c r="AS2009" s="633"/>
      <c r="AT2009" s="634"/>
      <c r="AU2009" s="634"/>
      <c r="AV2009" s="634"/>
      <c r="AW2009" s="634"/>
      <c r="AX2009" s="8"/>
    </row>
    <row r="2010" spans="1:50" ht="14.1" hidden="1" customHeight="1" thickTop="1" x14ac:dyDescent="0.35">
      <c r="A2010" s="193" t="s">
        <v>292</v>
      </c>
      <c r="B2010" s="193" t="s">
        <v>1111</v>
      </c>
      <c r="C2010" s="193" t="s">
        <v>1431</v>
      </c>
      <c r="D2010" s="194" t="s">
        <v>4</v>
      </c>
      <c r="E2010" s="195">
        <v>114</v>
      </c>
      <c r="F2010" s="527">
        <v>1.9</v>
      </c>
      <c r="G2010" s="132">
        <v>0</v>
      </c>
      <c r="H2010" s="195">
        <v>0</v>
      </c>
      <c r="I2010" s="196" t="s">
        <v>457</v>
      </c>
      <c r="J2010" s="196" t="s">
        <v>796</v>
      </c>
      <c r="K2010" s="461"/>
      <c r="L2010" s="197" t="s">
        <v>1370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s">
        <v>292</v>
      </c>
      <c r="B2011" s="438" t="s">
        <v>1111</v>
      </c>
      <c r="C2011" s="438" t="s">
        <v>1431</v>
      </c>
      <c r="D2011" s="438" t="s">
        <v>4</v>
      </c>
      <c r="E2011" s="145"/>
      <c r="F2011" s="523"/>
      <c r="G2011" s="147"/>
      <c r="H2011" s="146"/>
      <c r="I2011" s="477"/>
      <c r="J2011" s="144"/>
      <c r="K2011" s="458"/>
      <c r="L2011" s="145" t="s">
        <v>796</v>
      </c>
      <c r="M2011" s="148" t="s">
        <v>796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s">
        <v>292</v>
      </c>
      <c r="B2012" s="438" t="s">
        <v>1111</v>
      </c>
      <c r="C2012" s="438" t="s">
        <v>1431</v>
      </c>
      <c r="D2012" s="438" t="s">
        <v>4</v>
      </c>
      <c r="E2012" s="145"/>
      <c r="F2012" s="523"/>
      <c r="G2012" s="147"/>
      <c r="H2012" s="146"/>
      <c r="I2012" s="477"/>
      <c r="J2012" s="144"/>
      <c r="K2012" s="458"/>
      <c r="L2012" s="154" t="s">
        <v>1370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1474</v>
      </c>
      <c r="AR2012" s="96"/>
      <c r="AS2012" s="633"/>
      <c r="AT2012" s="634"/>
      <c r="AU2012" s="634"/>
      <c r="AV2012" s="634"/>
      <c r="AW2012" s="634"/>
      <c r="AX2012" s="8"/>
    </row>
    <row r="2013" spans="1:50" ht="14.1" hidden="1" customHeight="1" x14ac:dyDescent="0.35">
      <c r="A2013" s="129" t="s">
        <v>292</v>
      </c>
      <c r="B2013" s="129" t="s">
        <v>1111</v>
      </c>
      <c r="C2013" s="129" t="s">
        <v>1431</v>
      </c>
      <c r="D2013" s="130" t="s">
        <v>6</v>
      </c>
      <c r="E2013" s="131">
        <v>38</v>
      </c>
      <c r="F2013" s="524">
        <v>0.6333333333333333</v>
      </c>
      <c r="G2013" s="132">
        <v>0</v>
      </c>
      <c r="H2013" s="131">
        <v>0</v>
      </c>
      <c r="I2013" s="133" t="s">
        <v>334</v>
      </c>
      <c r="J2013" s="133" t="s">
        <v>1552</v>
      </c>
      <c r="K2013" s="456" t="s">
        <v>794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s">
        <v>292</v>
      </c>
      <c r="B2014" s="438" t="s">
        <v>1111</v>
      </c>
      <c r="C2014" s="438" t="s">
        <v>1431</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1474</v>
      </c>
      <c r="AR2014" s="96"/>
      <c r="AS2014" s="633"/>
      <c r="AT2014" s="634"/>
      <c r="AU2014" s="634"/>
      <c r="AV2014" s="634"/>
      <c r="AW2014" s="634"/>
      <c r="AX2014" s="8"/>
    </row>
    <row r="2015" spans="1:50" ht="14.1" hidden="1" customHeight="1" thickBot="1" x14ac:dyDescent="0.4">
      <c r="A2015" s="439" t="s">
        <v>292</v>
      </c>
      <c r="B2015" s="439" t="s">
        <v>1111</v>
      </c>
      <c r="C2015" s="439" t="s">
        <v>1431</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1474</v>
      </c>
      <c r="AR2015" s="96"/>
      <c r="AS2015" s="633"/>
      <c r="AT2015" s="634"/>
      <c r="AU2015" s="634"/>
      <c r="AV2015" s="634"/>
      <c r="AW2015" s="634"/>
      <c r="AX2015" s="8"/>
    </row>
    <row r="2016" spans="1:50" ht="14.1" hidden="1" customHeight="1" thickTop="1" x14ac:dyDescent="0.35">
      <c r="A2016" s="193" t="s">
        <v>292</v>
      </c>
      <c r="B2016" s="193" t="s">
        <v>68</v>
      </c>
      <c r="C2016" s="193" t="s">
        <v>361</v>
      </c>
      <c r="D2016" s="194" t="s">
        <v>4</v>
      </c>
      <c r="E2016" s="195">
        <v>95</v>
      </c>
      <c r="F2016" s="527">
        <v>1.5833333333333333</v>
      </c>
      <c r="G2016" s="132">
        <v>0</v>
      </c>
      <c r="H2016" s="195">
        <v>0</v>
      </c>
      <c r="I2016" s="196" t="s">
        <v>457</v>
      </c>
      <c r="J2016" s="196" t="s">
        <v>130</v>
      </c>
      <c r="K2016" s="461"/>
      <c r="L2016" s="197" t="s">
        <v>1372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s">
        <v>292</v>
      </c>
      <c r="B2017" s="438" t="s">
        <v>68</v>
      </c>
      <c r="C2017" s="438" t="s">
        <v>361</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s">
        <v>292</v>
      </c>
      <c r="B2018" s="438" t="s">
        <v>68</v>
      </c>
      <c r="C2018" s="438" t="s">
        <v>361</v>
      </c>
      <c r="D2018" s="438" t="s">
        <v>4</v>
      </c>
      <c r="E2018" s="145"/>
      <c r="F2018" s="523"/>
      <c r="G2018" s="147"/>
      <c r="H2018" s="146"/>
      <c r="I2018" s="477"/>
      <c r="J2018" s="144"/>
      <c r="K2018" s="458"/>
      <c r="L2018" s="154" t="s">
        <v>1372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1474</v>
      </c>
      <c r="AR2018" s="96"/>
      <c r="AS2018" s="633"/>
      <c r="AT2018" s="634"/>
      <c r="AU2018" s="634"/>
      <c r="AV2018" s="634"/>
      <c r="AW2018" s="634"/>
      <c r="AX2018" s="8"/>
    </row>
    <row r="2019" spans="1:50" ht="14.1" hidden="1" customHeight="1" x14ac:dyDescent="0.35">
      <c r="A2019" s="129" t="s">
        <v>292</v>
      </c>
      <c r="B2019" s="129" t="s">
        <v>68</v>
      </c>
      <c r="C2019" s="129" t="s">
        <v>361</v>
      </c>
      <c r="D2019" s="130" t="s">
        <v>6</v>
      </c>
      <c r="E2019" s="131">
        <v>116</v>
      </c>
      <c r="F2019" s="524">
        <v>1.9333333333333333</v>
      </c>
      <c r="G2019" s="132">
        <v>0</v>
      </c>
      <c r="H2019" s="131">
        <v>0</v>
      </c>
      <c r="I2019" s="133" t="s">
        <v>305</v>
      </c>
      <c r="J2019" s="133" t="s">
        <v>1538</v>
      </c>
      <c r="K2019" s="456" t="s">
        <v>794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s">
        <v>292</v>
      </c>
      <c r="B2020" s="438" t="s">
        <v>68</v>
      </c>
      <c r="C2020" s="438" t="s">
        <v>361</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1474</v>
      </c>
      <c r="AR2020" s="96"/>
      <c r="AS2020" s="633"/>
      <c r="AT2020" s="634"/>
      <c r="AU2020" s="634"/>
      <c r="AV2020" s="634"/>
      <c r="AW2020" s="634"/>
      <c r="AX2020" s="8"/>
    </row>
    <row r="2021" spans="1:50" ht="14.1" hidden="1" customHeight="1" thickBot="1" x14ac:dyDescent="0.4">
      <c r="A2021" s="439" t="s">
        <v>292</v>
      </c>
      <c r="B2021" s="439" t="s">
        <v>68</v>
      </c>
      <c r="C2021" s="439" t="s">
        <v>361</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1474</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457</v>
      </c>
      <c r="F2022" s="527" t="e">
        <v>#VALUE!</v>
      </c>
      <c r="G2022" s="132">
        <v>0</v>
      </c>
      <c r="H2022" s="195">
        <v>0</v>
      </c>
      <c r="I2022" s="196" t="s">
        <v>457</v>
      </c>
      <c r="J2022" s="196" t="s">
        <v>457</v>
      </c>
      <c r="K2022" s="461"/>
      <c r="L2022" s="253" t="s">
        <v>1370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457</v>
      </c>
      <c r="M2023" s="148" t="s">
        <v>796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1370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1474</v>
      </c>
      <c r="AR2024" s="96"/>
      <c r="AS2024" s="633"/>
      <c r="AT2024" s="634"/>
      <c r="AU2024" s="634"/>
      <c r="AV2024" s="634"/>
      <c r="AW2024" s="634"/>
      <c r="AX2024" s="8"/>
    </row>
    <row r="2025" spans="1:50" ht="14.1" hidden="1" customHeight="1" x14ac:dyDescent="0.35">
      <c r="A2025" s="129" t="e">
        <v>#N/A</v>
      </c>
      <c r="B2025" s="129"/>
      <c r="C2025" s="129" t="e">
        <v>#N/A</v>
      </c>
      <c r="D2025" s="130" t="s">
        <v>6</v>
      </c>
      <c r="E2025" s="131" t="s">
        <v>457</v>
      </c>
      <c r="F2025" s="524" t="e">
        <v>#VALUE!</v>
      </c>
      <c r="G2025" s="132">
        <v>0</v>
      </c>
      <c r="H2025" s="131">
        <v>0</v>
      </c>
      <c r="I2025" s="133" t="s">
        <v>334</v>
      </c>
      <c r="J2025" s="133" t="s">
        <v>457</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1474</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1474</v>
      </c>
      <c r="AR2027" s="96"/>
      <c r="AS2027" s="633"/>
      <c r="AT2027" s="634"/>
      <c r="AU2027" s="634"/>
      <c r="AV2027" s="634"/>
      <c r="AW2027" s="634"/>
      <c r="AX2027" s="8"/>
    </row>
    <row r="2028" spans="1:50" ht="14.1" hidden="1" customHeight="1" thickTop="1" x14ac:dyDescent="0.35">
      <c r="A2028" s="134" t="s">
        <v>292</v>
      </c>
      <c r="B2028" s="193" t="s">
        <v>1131</v>
      </c>
      <c r="C2028" s="134" t="s">
        <v>1289</v>
      </c>
      <c r="D2028" s="135" t="s">
        <v>4</v>
      </c>
      <c r="E2028" s="136">
        <v>156</v>
      </c>
      <c r="F2028" s="526">
        <v>2.6</v>
      </c>
      <c r="G2028" s="132">
        <v>0</v>
      </c>
      <c r="H2028" s="136">
        <v>0</v>
      </c>
      <c r="I2028" s="137" t="s">
        <v>855</v>
      </c>
      <c r="J2028" s="137" t="s">
        <v>796</v>
      </c>
      <c r="K2028" s="460"/>
      <c r="L2028" s="138" t="s">
        <v>1369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s">
        <v>292</v>
      </c>
      <c r="B2029" s="438" t="s">
        <v>1131</v>
      </c>
      <c r="C2029" s="438" t="s">
        <v>1289</v>
      </c>
      <c r="D2029" s="438" t="s">
        <v>4</v>
      </c>
      <c r="E2029" s="145"/>
      <c r="F2029" s="523"/>
      <c r="G2029" s="147"/>
      <c r="H2029" s="146"/>
      <c r="I2029" s="477"/>
      <c r="J2029" s="144"/>
      <c r="K2029" s="458"/>
      <c r="L2029" s="145" t="s">
        <v>796</v>
      </c>
      <c r="M2029" s="148" t="s">
        <v>796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s">
        <v>292</v>
      </c>
      <c r="B2030" s="438" t="s">
        <v>1131</v>
      </c>
      <c r="C2030" s="438" t="s">
        <v>1289</v>
      </c>
      <c r="D2030" s="438" t="s">
        <v>4</v>
      </c>
      <c r="E2030" s="145"/>
      <c r="F2030" s="523"/>
      <c r="G2030" s="147"/>
      <c r="H2030" s="146"/>
      <c r="I2030" s="477"/>
      <c r="J2030" s="144"/>
      <c r="K2030" s="458"/>
      <c r="L2030" s="154" t="s">
        <v>1369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1474</v>
      </c>
      <c r="AR2030" s="96"/>
      <c r="AS2030" s="633"/>
      <c r="AT2030" s="634"/>
      <c r="AU2030" s="634"/>
      <c r="AV2030" s="634"/>
      <c r="AW2030" s="634"/>
      <c r="AX2030" s="8"/>
    </row>
    <row r="2031" spans="1:50" ht="14.1" hidden="1" customHeight="1" x14ac:dyDescent="0.35">
      <c r="A2031" s="129" t="s">
        <v>292</v>
      </c>
      <c r="B2031" s="129" t="s">
        <v>1131</v>
      </c>
      <c r="C2031" s="129" t="s">
        <v>1289</v>
      </c>
      <c r="D2031" s="130" t="s">
        <v>6</v>
      </c>
      <c r="E2031" s="131">
        <v>40</v>
      </c>
      <c r="F2031" s="524">
        <v>0.66666666666666663</v>
      </c>
      <c r="G2031" s="132">
        <v>0</v>
      </c>
      <c r="H2031" s="131">
        <v>0</v>
      </c>
      <c r="I2031" s="133" t="s">
        <v>334</v>
      </c>
      <c r="J2031" s="133" t="s">
        <v>1536</v>
      </c>
      <c r="K2031" s="456" t="s">
        <v>794</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s">
        <v>292</v>
      </c>
      <c r="B2032" s="438" t="s">
        <v>1131</v>
      </c>
      <c r="C2032" s="438" t="s">
        <v>1289</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1474</v>
      </c>
      <c r="AR2032" s="96"/>
      <c r="AS2032" s="633"/>
      <c r="AT2032" s="634"/>
      <c r="AU2032" s="634"/>
      <c r="AV2032" s="634"/>
      <c r="AW2032" s="634"/>
      <c r="AX2032" s="8"/>
    </row>
    <row r="2033" spans="1:50" ht="14.1" hidden="1" customHeight="1" thickBot="1" x14ac:dyDescent="0.4">
      <c r="A2033" s="439" t="s">
        <v>292</v>
      </c>
      <c r="B2033" s="439" t="s">
        <v>1131</v>
      </c>
      <c r="C2033" s="439" t="s">
        <v>1289</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1474</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457</v>
      </c>
      <c r="F2034" s="526" t="e">
        <v>#VALUE!</v>
      </c>
      <c r="G2034" s="132">
        <v>0</v>
      </c>
      <c r="H2034" s="136">
        <v>0</v>
      </c>
      <c r="I2034" s="137" t="s">
        <v>457</v>
      </c>
      <c r="J2034" s="137" t="s">
        <v>457</v>
      </c>
      <c r="K2034" s="460"/>
      <c r="L2034" s="138" t="s">
        <v>1369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457</v>
      </c>
      <c r="M2035" s="148" t="s">
        <v>796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1369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1474</v>
      </c>
      <c r="AR2036" s="96"/>
      <c r="AS2036" s="633"/>
      <c r="AT2036" s="634"/>
      <c r="AU2036" s="634"/>
      <c r="AV2036" s="634"/>
      <c r="AW2036" s="634"/>
      <c r="AX2036" s="8"/>
    </row>
    <row r="2037" spans="1:50" ht="14.1" hidden="1" customHeight="1" x14ac:dyDescent="0.35">
      <c r="A2037" s="129" t="e">
        <v>#N/A</v>
      </c>
      <c r="B2037" s="129"/>
      <c r="C2037" s="129" t="e">
        <v>#N/A</v>
      </c>
      <c r="D2037" s="130" t="s">
        <v>6</v>
      </c>
      <c r="E2037" s="131" t="s">
        <v>457</v>
      </c>
      <c r="F2037" s="524" t="e">
        <v>#VALUE!</v>
      </c>
      <c r="G2037" s="132">
        <v>0</v>
      </c>
      <c r="H2037" s="131">
        <v>0</v>
      </c>
      <c r="I2037" s="133" t="s">
        <v>334</v>
      </c>
      <c r="J2037" s="133" t="s">
        <v>457</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1474</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1474</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457</v>
      </c>
      <c r="F2040" s="526" t="e">
        <v>#VALUE!</v>
      </c>
      <c r="G2040" s="132">
        <v>0</v>
      </c>
      <c r="H2040" s="136">
        <v>0</v>
      </c>
      <c r="I2040" s="137" t="s">
        <v>457</v>
      </c>
      <c r="J2040" s="137" t="s">
        <v>457</v>
      </c>
      <c r="K2040" s="460"/>
      <c r="L2040" s="197" t="s">
        <v>1372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457</v>
      </c>
      <c r="M2041" s="148" t="s">
        <v>796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1372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1474</v>
      </c>
      <c r="AR2042" s="96"/>
      <c r="AS2042" s="633"/>
      <c r="AT2042" s="634"/>
      <c r="AU2042" s="634"/>
      <c r="AV2042" s="634"/>
      <c r="AW2042" s="634"/>
      <c r="AX2042" s="8"/>
    </row>
    <row r="2043" spans="1:50" ht="14.1" hidden="1" customHeight="1" x14ac:dyDescent="0.35">
      <c r="A2043" s="129" t="e">
        <v>#N/A</v>
      </c>
      <c r="B2043" s="129"/>
      <c r="C2043" s="129" t="e">
        <v>#N/A</v>
      </c>
      <c r="D2043" s="130" t="s">
        <v>6</v>
      </c>
      <c r="E2043" s="131" t="s">
        <v>457</v>
      </c>
      <c r="F2043" s="524" t="e">
        <v>#VALUE!</v>
      </c>
      <c r="G2043" s="132">
        <v>0</v>
      </c>
      <c r="H2043" s="131">
        <v>0</v>
      </c>
      <c r="I2043" s="133" t="s">
        <v>334</v>
      </c>
      <c r="J2043" s="133" t="s">
        <v>457</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1474</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1474</v>
      </c>
      <c r="AR2045" s="96"/>
      <c r="AS2045" s="633"/>
      <c r="AT2045" s="634"/>
      <c r="AU2045" s="634"/>
      <c r="AV2045" s="634"/>
      <c r="AW2045" s="634"/>
      <c r="AX2045" s="8"/>
    </row>
    <row r="2046" spans="1:50" ht="14.1" hidden="1" customHeight="1" thickTop="1" x14ac:dyDescent="0.35">
      <c r="A2046" s="134" t="s">
        <v>292</v>
      </c>
      <c r="B2046" s="134" t="s">
        <v>139</v>
      </c>
      <c r="C2046" s="134" t="s">
        <v>1290</v>
      </c>
      <c r="D2046" s="135" t="s">
        <v>4</v>
      </c>
      <c r="E2046" s="136">
        <v>50</v>
      </c>
      <c r="F2046" s="526">
        <v>0.83333333333333337</v>
      </c>
      <c r="G2046" s="132">
        <v>0</v>
      </c>
      <c r="H2046" s="136">
        <v>0</v>
      </c>
      <c r="I2046" s="137" t="s">
        <v>855</v>
      </c>
      <c r="J2046" s="137" t="s">
        <v>796</v>
      </c>
      <c r="K2046" s="460"/>
      <c r="L2046" s="253" t="s">
        <v>1372</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292</v>
      </c>
      <c r="B2047" s="438" t="s">
        <v>139</v>
      </c>
      <c r="C2047" s="438" t="s">
        <v>1290</v>
      </c>
      <c r="D2047" s="438" t="s">
        <v>4</v>
      </c>
      <c r="E2047" s="145"/>
      <c r="F2047" s="523"/>
      <c r="G2047" s="147"/>
      <c r="H2047" s="146"/>
      <c r="I2047" s="477"/>
      <c r="J2047" s="144"/>
      <c r="K2047" s="458"/>
      <c r="L2047" s="145" t="s">
        <v>796</v>
      </c>
      <c r="M2047" s="148" t="s">
        <v>796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292</v>
      </c>
      <c r="B2048" s="438" t="s">
        <v>139</v>
      </c>
      <c r="C2048" s="438" t="s">
        <v>1290</v>
      </c>
      <c r="D2048" s="438" t="s">
        <v>4</v>
      </c>
      <c r="E2048" s="145"/>
      <c r="F2048" s="523"/>
      <c r="G2048" s="147"/>
      <c r="H2048" s="146"/>
      <c r="I2048" s="477"/>
      <c r="J2048" s="144"/>
      <c r="K2048" s="458"/>
      <c r="L2048" s="154" t="s">
        <v>1372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1474</v>
      </c>
      <c r="AR2048" s="96"/>
      <c r="AS2048" s="633"/>
      <c r="AT2048" s="634"/>
      <c r="AU2048" s="634"/>
      <c r="AV2048" s="634"/>
      <c r="AW2048" s="634"/>
      <c r="AX2048" s="8"/>
    </row>
    <row r="2049" spans="1:50" ht="14.1" hidden="1" customHeight="1" x14ac:dyDescent="0.35">
      <c r="A2049" s="129" t="s">
        <v>292</v>
      </c>
      <c r="B2049" s="129" t="s">
        <v>139</v>
      </c>
      <c r="C2049" s="129" t="s">
        <v>1290</v>
      </c>
      <c r="D2049" s="130" t="s">
        <v>6</v>
      </c>
      <c r="E2049" s="131">
        <v>41</v>
      </c>
      <c r="F2049" s="524">
        <v>0.68333333333333335</v>
      </c>
      <c r="G2049" s="132">
        <v>0</v>
      </c>
      <c r="H2049" s="131">
        <v>0</v>
      </c>
      <c r="I2049" s="133" t="s">
        <v>1235</v>
      </c>
      <c r="J2049" s="133" t="s">
        <v>1553</v>
      </c>
      <c r="K2049" s="456" t="s">
        <v>794</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292</v>
      </c>
      <c r="B2050" s="438" t="s">
        <v>139</v>
      </c>
      <c r="C2050" s="438" t="s">
        <v>1290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1474</v>
      </c>
      <c r="AR2050" s="96"/>
      <c r="AS2050" s="633"/>
      <c r="AT2050" s="634"/>
      <c r="AU2050" s="634"/>
      <c r="AV2050" s="634"/>
      <c r="AW2050" s="634"/>
      <c r="AX2050" s="8"/>
    </row>
    <row r="2051" spans="1:50" ht="14.1" hidden="1" customHeight="1" thickBot="1" x14ac:dyDescent="0.4">
      <c r="A2051" s="438" t="s">
        <v>292</v>
      </c>
      <c r="B2051" s="438" t="s">
        <v>139</v>
      </c>
      <c r="C2051" s="438" t="s">
        <v>1290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1474</v>
      </c>
      <c r="AR2051" s="96"/>
      <c r="AS2051" s="633"/>
      <c r="AT2051" s="634"/>
      <c r="AU2051" s="634"/>
      <c r="AV2051" s="634"/>
      <c r="AW2051" s="634"/>
      <c r="AX2051" s="8"/>
    </row>
    <row r="2052" spans="1:50" ht="14.1" hidden="1" customHeight="1" thickTop="1" x14ac:dyDescent="0.35">
      <c r="A2052" s="134" t="s">
        <v>292</v>
      </c>
      <c r="B2052" s="134" t="s">
        <v>1021</v>
      </c>
      <c r="C2052" s="134" t="s">
        <v>1022</v>
      </c>
      <c r="D2052" s="135" t="s">
        <v>4</v>
      </c>
      <c r="E2052" s="136">
        <v>46</v>
      </c>
      <c r="F2052" s="526">
        <v>0.76666666666666672</v>
      </c>
      <c r="G2052" s="132">
        <v>0</v>
      </c>
      <c r="H2052" s="136">
        <v>0</v>
      </c>
      <c r="I2052" s="137" t="s">
        <v>457</v>
      </c>
      <c r="J2052" s="137" t="s">
        <v>796</v>
      </c>
      <c r="K2052" s="460"/>
      <c r="L2052" s="138" t="s">
        <v>1372</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s">
        <v>292</v>
      </c>
      <c r="B2053" s="438" t="s">
        <v>1021</v>
      </c>
      <c r="C2053" s="438" t="s">
        <v>1022</v>
      </c>
      <c r="D2053" s="438" t="s">
        <v>4</v>
      </c>
      <c r="E2053" s="145"/>
      <c r="F2053" s="523"/>
      <c r="G2053" s="147"/>
      <c r="H2053" s="146"/>
      <c r="I2053" s="477"/>
      <c r="J2053" s="144"/>
      <c r="K2053" s="458"/>
      <c r="L2053" s="145" t="s">
        <v>796</v>
      </c>
      <c r="M2053" s="148" t="s">
        <v>796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s">
        <v>292</v>
      </c>
      <c r="B2054" s="438" t="s">
        <v>1021</v>
      </c>
      <c r="C2054" s="438" t="s">
        <v>1022</v>
      </c>
      <c r="D2054" s="438" t="s">
        <v>4</v>
      </c>
      <c r="E2054" s="145"/>
      <c r="F2054" s="523"/>
      <c r="G2054" s="147"/>
      <c r="H2054" s="146"/>
      <c r="I2054" s="477"/>
      <c r="J2054" s="144"/>
      <c r="K2054" s="458"/>
      <c r="L2054" s="154" t="s">
        <v>1372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1474</v>
      </c>
      <c r="AR2054" s="96"/>
      <c r="AS2054" s="633"/>
      <c r="AT2054" s="634"/>
      <c r="AU2054" s="634"/>
      <c r="AV2054" s="634"/>
      <c r="AW2054" s="634"/>
      <c r="AX2054" s="8"/>
    </row>
    <row r="2055" spans="1:50" ht="14.1" hidden="1" customHeight="1" x14ac:dyDescent="0.35">
      <c r="A2055" s="129" t="s">
        <v>292</v>
      </c>
      <c r="B2055" s="129" t="s">
        <v>1021</v>
      </c>
      <c r="C2055" s="129" t="s">
        <v>1022</v>
      </c>
      <c r="D2055" s="130" t="s">
        <v>6</v>
      </c>
      <c r="E2055" s="131">
        <v>50</v>
      </c>
      <c r="F2055" s="524">
        <v>0.83333333333333337</v>
      </c>
      <c r="G2055" s="132">
        <v>0</v>
      </c>
      <c r="H2055" s="131">
        <v>0</v>
      </c>
      <c r="I2055" s="133" t="s">
        <v>310</v>
      </c>
      <c r="J2055" s="133" t="s">
        <v>1484</v>
      </c>
      <c r="K2055" s="456" t="s">
        <v>795</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s">
        <v>292</v>
      </c>
      <c r="B2056" s="438" t="s">
        <v>1021</v>
      </c>
      <c r="C2056" s="438" t="s">
        <v>1022</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1474</v>
      </c>
      <c r="AR2056" s="96"/>
      <c r="AS2056" s="633"/>
      <c r="AT2056" s="634"/>
      <c r="AU2056" s="634"/>
      <c r="AV2056" s="634"/>
      <c r="AW2056" s="634"/>
      <c r="AX2056" s="8"/>
    </row>
    <row r="2057" spans="1:50" ht="14.1" hidden="1" customHeight="1" x14ac:dyDescent="0.35">
      <c r="A2057" s="438" t="s">
        <v>292</v>
      </c>
      <c r="B2057" s="438" t="s">
        <v>1021</v>
      </c>
      <c r="C2057" s="438" t="s">
        <v>1022</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1474</v>
      </c>
      <c r="AR2057" s="96"/>
      <c r="AS2057" s="633"/>
      <c r="AT2057" s="634"/>
      <c r="AU2057" s="634"/>
      <c r="AV2057" s="634"/>
      <c r="AW2057" s="634"/>
      <c r="AX2057" s="8"/>
    </row>
    <row r="2058" spans="1:50" ht="14.1" hidden="1" customHeight="1" x14ac:dyDescent="0.35">
      <c r="A2058" s="129" t="s">
        <v>292</v>
      </c>
      <c r="B2058" s="129" t="s">
        <v>1212</v>
      </c>
      <c r="C2058" s="129" t="s">
        <v>1022</v>
      </c>
      <c r="D2058" s="130" t="s">
        <v>6</v>
      </c>
      <c r="E2058" s="131">
        <v>270</v>
      </c>
      <c r="F2058" s="524">
        <v>4.5</v>
      </c>
      <c r="G2058" s="132">
        <v>0</v>
      </c>
      <c r="H2058" s="131">
        <v>0</v>
      </c>
      <c r="I2058" s="133" t="s">
        <v>310</v>
      </c>
      <c r="J2058" s="133" t="s">
        <v>1487</v>
      </c>
      <c r="K2058" s="456" t="s">
        <v>794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s">
        <v>292</v>
      </c>
      <c r="B2059" s="438" t="s">
        <v>1212</v>
      </c>
      <c r="C2059" s="438" t="s">
        <v>1022</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1474</v>
      </c>
      <c r="AR2059" s="96"/>
      <c r="AS2059" s="633"/>
      <c r="AT2059" s="634"/>
      <c r="AU2059" s="634"/>
      <c r="AV2059" s="634"/>
      <c r="AW2059" s="634"/>
      <c r="AX2059" s="8"/>
    </row>
    <row r="2060" spans="1:50" ht="14.1" hidden="1" customHeight="1" x14ac:dyDescent="0.35">
      <c r="A2060" s="438" t="s">
        <v>292</v>
      </c>
      <c r="B2060" s="438" t="s">
        <v>1212</v>
      </c>
      <c r="C2060" s="438" t="s">
        <v>1022</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1474</v>
      </c>
      <c r="AR2060" s="96"/>
      <c r="AS2060" s="633"/>
      <c r="AT2060" s="634"/>
      <c r="AU2060" s="634"/>
      <c r="AV2060" s="634"/>
      <c r="AW2060" s="634"/>
      <c r="AX2060" s="8"/>
    </row>
    <row r="2061" spans="1:50" ht="14.1" hidden="1" customHeight="1" x14ac:dyDescent="0.35">
      <c r="A2061" s="129" t="s">
        <v>292</v>
      </c>
      <c r="B2061" s="129" t="s">
        <v>1213</v>
      </c>
      <c r="C2061" s="129" t="s">
        <v>1022</v>
      </c>
      <c r="D2061" s="130" t="s">
        <v>6</v>
      </c>
      <c r="E2061" s="131">
        <v>50</v>
      </c>
      <c r="F2061" s="524">
        <v>0.83333333333333337</v>
      </c>
      <c r="G2061" s="132">
        <v>0</v>
      </c>
      <c r="H2061" s="131">
        <v>0</v>
      </c>
      <c r="I2061" s="133" t="s">
        <v>310</v>
      </c>
      <c r="J2061" s="133" t="s">
        <v>1484</v>
      </c>
      <c r="K2061" s="456" t="s">
        <v>795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s">
        <v>292</v>
      </c>
      <c r="B2062" s="438" t="s">
        <v>1213</v>
      </c>
      <c r="C2062" s="438" t="s">
        <v>1022</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1474</v>
      </c>
      <c r="AR2062" s="96"/>
      <c r="AS2062" s="633"/>
      <c r="AT2062" s="634"/>
      <c r="AU2062" s="634"/>
      <c r="AV2062" s="634"/>
      <c r="AW2062" s="634"/>
      <c r="AX2062" s="8"/>
    </row>
    <row r="2063" spans="1:50" ht="14.1" hidden="1" customHeight="1" thickBot="1" x14ac:dyDescent="0.4">
      <c r="A2063" s="439" t="s">
        <v>292</v>
      </c>
      <c r="B2063" s="439" t="s">
        <v>1213</v>
      </c>
      <c r="C2063" s="439" t="s">
        <v>1022</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1474</v>
      </c>
      <c r="AR2063" s="96"/>
      <c r="AS2063" s="633"/>
      <c r="AT2063" s="634"/>
      <c r="AU2063" s="634"/>
      <c r="AV2063" s="634"/>
      <c r="AW2063" s="634"/>
      <c r="AX2063" s="8"/>
    </row>
    <row r="2064" spans="1:50" ht="14.1" hidden="1" customHeight="1" thickTop="1" x14ac:dyDescent="0.35">
      <c r="A2064" s="134" t="s">
        <v>292</v>
      </c>
      <c r="B2064" s="134" t="s">
        <v>915</v>
      </c>
      <c r="C2064" s="134" t="s">
        <v>1292</v>
      </c>
      <c r="D2064" s="135" t="s">
        <v>4</v>
      </c>
      <c r="E2064" s="136">
        <v>312</v>
      </c>
      <c r="F2064" s="526">
        <v>5.2</v>
      </c>
      <c r="G2064" s="132">
        <v>0</v>
      </c>
      <c r="H2064" s="136">
        <v>0</v>
      </c>
      <c r="I2064" s="137" t="s">
        <v>855</v>
      </c>
      <c r="J2064" s="137" t="s">
        <v>796</v>
      </c>
      <c r="K2064" s="460"/>
      <c r="L2064" s="138" t="s">
        <v>1371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s">
        <v>292</v>
      </c>
      <c r="B2065" s="438" t="s">
        <v>915</v>
      </c>
      <c r="C2065" s="438" t="s">
        <v>1292</v>
      </c>
      <c r="D2065" s="438" t="s">
        <v>4</v>
      </c>
      <c r="E2065" s="145"/>
      <c r="F2065" s="523"/>
      <c r="G2065" s="147"/>
      <c r="H2065" s="146"/>
      <c r="I2065" s="477"/>
      <c r="J2065" s="144"/>
      <c r="K2065" s="458"/>
      <c r="L2065" s="145" t="s">
        <v>796</v>
      </c>
      <c r="M2065" s="148" t="s">
        <v>796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s">
        <v>292</v>
      </c>
      <c r="B2066" s="438" t="s">
        <v>915</v>
      </c>
      <c r="C2066" s="438" t="s">
        <v>1292</v>
      </c>
      <c r="D2066" s="438" t="s">
        <v>4</v>
      </c>
      <c r="E2066" s="145"/>
      <c r="F2066" s="523"/>
      <c r="G2066" s="147"/>
      <c r="H2066" s="146"/>
      <c r="I2066" s="477"/>
      <c r="J2066" s="144"/>
      <c r="K2066" s="458"/>
      <c r="L2066" s="154" t="s">
        <v>1371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1474</v>
      </c>
      <c r="AR2066" s="96"/>
      <c r="AS2066" s="633"/>
      <c r="AT2066" s="634"/>
      <c r="AU2066" s="634"/>
      <c r="AV2066" s="634"/>
      <c r="AW2066" s="634"/>
      <c r="AX2066" s="8"/>
    </row>
    <row r="2067" spans="1:50" ht="14.1" hidden="1" customHeight="1" x14ac:dyDescent="0.35">
      <c r="A2067" s="129" t="s">
        <v>292</v>
      </c>
      <c r="B2067" s="129" t="s">
        <v>915</v>
      </c>
      <c r="C2067" s="129" t="s">
        <v>1292</v>
      </c>
      <c r="D2067" s="130" t="s">
        <v>6</v>
      </c>
      <c r="E2067" s="131">
        <v>203</v>
      </c>
      <c r="F2067" s="524">
        <v>3.3833333333333333</v>
      </c>
      <c r="G2067" s="132">
        <v>0</v>
      </c>
      <c r="H2067" s="131">
        <v>0</v>
      </c>
      <c r="I2067" s="133" t="s">
        <v>327</v>
      </c>
      <c r="J2067" s="133" t="s">
        <v>1554</v>
      </c>
      <c r="K2067" s="456" t="s">
        <v>794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s">
        <v>292</v>
      </c>
      <c r="B2068" s="438" t="s">
        <v>915</v>
      </c>
      <c r="C2068" s="438" t="s">
        <v>1292</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1474</v>
      </c>
      <c r="AR2068" s="96"/>
      <c r="AS2068" s="633"/>
      <c r="AT2068" s="634"/>
      <c r="AU2068" s="634"/>
      <c r="AV2068" s="634"/>
      <c r="AW2068" s="634"/>
      <c r="AX2068" s="8"/>
    </row>
    <row r="2069" spans="1:50" ht="14.1" hidden="1" customHeight="1" thickBot="1" x14ac:dyDescent="0.4">
      <c r="A2069" s="438" t="s">
        <v>292</v>
      </c>
      <c r="B2069" s="438" t="s">
        <v>915</v>
      </c>
      <c r="C2069" s="438" t="s">
        <v>1292</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1474</v>
      </c>
      <c r="AR2069" s="96"/>
      <c r="AS2069" s="633"/>
      <c r="AT2069" s="634"/>
      <c r="AU2069" s="634"/>
      <c r="AV2069" s="634"/>
      <c r="AW2069" s="634"/>
      <c r="AX2069" s="8"/>
    </row>
    <row r="2070" spans="1:50" ht="14.1" customHeight="1" thickTop="1" x14ac:dyDescent="0.35">
      <c r="A2070" s="134" t="s">
        <v>292</v>
      </c>
      <c r="B2070" s="134" t="s">
        <v>913</v>
      </c>
      <c r="C2070" s="134" t="s">
        <v>1291</v>
      </c>
      <c r="D2070" s="135" t="s">
        <v>4</v>
      </c>
      <c r="E2070" s="136">
        <v>312</v>
      </c>
      <c r="F2070" s="526">
        <v>5.2</v>
      </c>
      <c r="G2070" s="132">
        <v>2850</v>
      </c>
      <c r="H2070" s="136">
        <v>166</v>
      </c>
      <c r="I2070" s="137" t="s">
        <v>855</v>
      </c>
      <c r="J2070" s="137" t="s">
        <v>796</v>
      </c>
      <c r="K2070" s="460"/>
      <c r="L2070" s="253" t="s">
        <v>1369</v>
      </c>
      <c r="M2070" s="139" t="s">
        <v>59</v>
      </c>
      <c r="N2070" s="141"/>
      <c r="O2070" s="141"/>
      <c r="P2070" s="142"/>
      <c r="Q2070" s="141"/>
      <c r="R2070" s="141"/>
      <c r="S2070" s="141"/>
      <c r="T2070" s="143">
        <v>0</v>
      </c>
      <c r="U2070" s="192"/>
      <c r="V2070" s="192"/>
      <c r="W2070" s="192">
        <v>312</v>
      </c>
      <c r="X2070" s="192">
        <v>260</v>
      </c>
      <c r="Y2070" s="192">
        <v>312</v>
      </c>
      <c r="Z2070" s="142"/>
      <c r="AA2070" s="192">
        <v>312</v>
      </c>
      <c r="AB2070" s="192">
        <v>260</v>
      </c>
      <c r="AC2070" s="192">
        <v>312</v>
      </c>
      <c r="AD2070" s="192">
        <v>405.6</v>
      </c>
      <c r="AE2070" s="152">
        <v>2174</v>
      </c>
      <c r="AF2070" s="192">
        <v>218.4</v>
      </c>
      <c r="AG2070" s="192">
        <v>312</v>
      </c>
      <c r="AH2070" s="192">
        <v>312</v>
      </c>
      <c r="AI2070" s="192"/>
      <c r="AJ2070" s="142"/>
      <c r="AK2070" s="192"/>
      <c r="AL2070" s="192"/>
      <c r="AM2070" s="192"/>
      <c r="AN2070" s="192"/>
      <c r="AO2070" s="192"/>
      <c r="AP2070" s="143">
        <v>842</v>
      </c>
      <c r="AQ2070" s="185">
        <v>3016</v>
      </c>
      <c r="AR2070" s="95">
        <v>1</v>
      </c>
      <c r="AS2070" s="633"/>
      <c r="AT2070" s="634"/>
      <c r="AU2070" s="634"/>
      <c r="AV2070" s="634"/>
      <c r="AW2070" s="634"/>
      <c r="AX2070" s="8"/>
    </row>
    <row r="2071" spans="1:50" ht="14.1" hidden="1" customHeight="1" x14ac:dyDescent="0.35">
      <c r="A2071" s="438" t="s">
        <v>292</v>
      </c>
      <c r="B2071" s="438" t="s">
        <v>913</v>
      </c>
      <c r="C2071" s="438" t="s">
        <v>1291</v>
      </c>
      <c r="D2071" s="438" t="s">
        <v>4</v>
      </c>
      <c r="E2071" s="145"/>
      <c r="F2071" s="523"/>
      <c r="G2071" s="147"/>
      <c r="H2071" s="146"/>
      <c r="I2071" s="477"/>
      <c r="J2071" s="144"/>
      <c r="K2071" s="458"/>
      <c r="L2071" s="145" t="s">
        <v>796</v>
      </c>
      <c r="M2071" s="148" t="s">
        <v>796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292</v>
      </c>
      <c r="B2072" s="438" t="s">
        <v>913</v>
      </c>
      <c r="C2072" s="438" t="s">
        <v>1291</v>
      </c>
      <c r="D2072" s="438" t="s">
        <v>4</v>
      </c>
      <c r="E2072" s="145"/>
      <c r="F2072" s="523"/>
      <c r="G2072" s="147"/>
      <c r="H2072" s="146"/>
      <c r="I2072" s="477"/>
      <c r="J2072" s="144"/>
      <c r="K2072" s="458"/>
      <c r="L2072" s="154" t="s">
        <v>1369</v>
      </c>
      <c r="M2072" s="187" t="s">
        <v>61</v>
      </c>
      <c r="N2072" s="150">
        <v>0</v>
      </c>
      <c r="O2072" s="150">
        <v>0</v>
      </c>
      <c r="P2072" s="151"/>
      <c r="Q2072" s="150">
        <v>0</v>
      </c>
      <c r="R2072" s="150">
        <v>0</v>
      </c>
      <c r="S2072" s="150">
        <v>0</v>
      </c>
      <c r="T2072" s="155"/>
      <c r="U2072" s="150">
        <v>0</v>
      </c>
      <c r="V2072" s="150">
        <v>0</v>
      </c>
      <c r="W2072" s="150">
        <v>3</v>
      </c>
      <c r="X2072" s="150">
        <v>3</v>
      </c>
      <c r="Y2072" s="150">
        <v>3</v>
      </c>
      <c r="Z2072" s="151"/>
      <c r="AA2072" s="150">
        <v>3</v>
      </c>
      <c r="AB2072" s="150">
        <v>3</v>
      </c>
      <c r="AC2072" s="150">
        <v>3</v>
      </c>
      <c r="AD2072" s="150">
        <v>3</v>
      </c>
      <c r="AE2072" s="155"/>
      <c r="AF2072" s="150">
        <v>3</v>
      </c>
      <c r="AG2072" s="150">
        <v>3</v>
      </c>
      <c r="AH2072" s="150">
        <v>3</v>
      </c>
      <c r="AI2072" s="150">
        <v>0</v>
      </c>
      <c r="AJ2072" s="151"/>
      <c r="AK2072" s="150">
        <v>0</v>
      </c>
      <c r="AL2072" s="150">
        <v>0</v>
      </c>
      <c r="AM2072" s="150">
        <v>0</v>
      </c>
      <c r="AN2072" s="150">
        <v>0</v>
      </c>
      <c r="AO2072" s="150">
        <v>0</v>
      </c>
      <c r="AP2072" s="155"/>
      <c r="AQ2072" s="450" t="s">
        <v>1485</v>
      </c>
      <c r="AR2072" s="96"/>
      <c r="AS2072" s="633"/>
      <c r="AT2072" s="634"/>
      <c r="AU2072" s="634"/>
      <c r="AV2072" s="634"/>
      <c r="AW2072" s="634"/>
      <c r="AX2072" s="8"/>
    </row>
    <row r="2073" spans="1:50" ht="14.1" customHeight="1" x14ac:dyDescent="0.35">
      <c r="A2073" s="129" t="s">
        <v>292</v>
      </c>
      <c r="B2073" s="129" t="s">
        <v>913</v>
      </c>
      <c r="C2073" s="129" t="s">
        <v>1291</v>
      </c>
      <c r="D2073" s="130" t="s">
        <v>6</v>
      </c>
      <c r="E2073" s="131">
        <v>203</v>
      </c>
      <c r="F2073" s="524">
        <v>3.3833333333333333</v>
      </c>
      <c r="G2073" s="132">
        <v>3292</v>
      </c>
      <c r="H2073" s="131">
        <v>0</v>
      </c>
      <c r="I2073" s="133" t="s">
        <v>327</v>
      </c>
      <c r="J2073" s="133" t="s">
        <v>1554</v>
      </c>
      <c r="K2073" s="456" t="s">
        <v>794</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292</v>
      </c>
      <c r="B2074" s="438" t="s">
        <v>913</v>
      </c>
      <c r="C2074" s="438" t="s">
        <v>1291</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455</v>
      </c>
      <c r="V2074" s="163" t="s">
        <v>455</v>
      </c>
      <c r="W2074" s="163" t="s">
        <v>455</v>
      </c>
      <c r="X2074" s="163" t="s">
        <v>455</v>
      </c>
      <c r="Y2074" s="163" t="s">
        <v>455</v>
      </c>
      <c r="Z2074" s="161"/>
      <c r="AA2074" s="163" t="s">
        <v>455</v>
      </c>
      <c r="AB2074" s="163" t="s">
        <v>455</v>
      </c>
      <c r="AC2074" s="163" t="s">
        <v>455</v>
      </c>
      <c r="AD2074" s="163" t="s">
        <v>455</v>
      </c>
      <c r="AE2074" s="164"/>
      <c r="AF2074" s="163" t="s">
        <v>455</v>
      </c>
      <c r="AG2074" s="163" t="s">
        <v>455</v>
      </c>
      <c r="AH2074" s="163" t="s">
        <v>455</v>
      </c>
      <c r="AI2074" s="163" t="s">
        <v>455</v>
      </c>
      <c r="AJ2074" s="161"/>
      <c r="AK2074" s="163" t="s">
        <v>455</v>
      </c>
      <c r="AL2074" s="163" t="s">
        <v>455</v>
      </c>
      <c r="AM2074" s="163" t="s">
        <v>455</v>
      </c>
      <c r="AN2074" s="163" t="s">
        <v>455</v>
      </c>
      <c r="AO2074" s="190" t="s">
        <v>455</v>
      </c>
      <c r="AP2074" s="164"/>
      <c r="AQ2074" s="450" t="s">
        <v>1474</v>
      </c>
      <c r="AR2074" s="96"/>
      <c r="AS2074" s="633"/>
      <c r="AT2074" s="634"/>
      <c r="AU2074" s="634"/>
      <c r="AV2074" s="634"/>
      <c r="AW2074" s="634"/>
      <c r="AX2074" s="8"/>
    </row>
    <row r="2075" spans="1:50" ht="14.1" customHeight="1" thickBot="1" x14ac:dyDescent="0.4">
      <c r="A2075" s="438" t="s">
        <v>292</v>
      </c>
      <c r="B2075" s="438" t="s">
        <v>913</v>
      </c>
      <c r="C2075" s="438" t="s">
        <v>1291</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1485</v>
      </c>
      <c r="AR2075" s="96"/>
      <c r="AS2075" s="633"/>
      <c r="AT2075" s="634"/>
      <c r="AU2075" s="634"/>
      <c r="AV2075" s="634"/>
      <c r="AW2075" s="634"/>
      <c r="AX2075" s="8"/>
    </row>
    <row r="2076" spans="1:50" ht="14.1" hidden="1" customHeight="1" thickTop="1" x14ac:dyDescent="0.35">
      <c r="A2076" s="134" t="s">
        <v>292</v>
      </c>
      <c r="B2076" s="134" t="s">
        <v>262</v>
      </c>
      <c r="C2076" s="134" t="s">
        <v>441</v>
      </c>
      <c r="D2076" s="135" t="s">
        <v>4</v>
      </c>
      <c r="E2076" s="136">
        <v>22</v>
      </c>
      <c r="F2076" s="526">
        <v>0.36666666666666664</v>
      </c>
      <c r="G2076" s="132">
        <v>0</v>
      </c>
      <c r="H2076" s="136">
        <v>0</v>
      </c>
      <c r="I2076" s="137" t="s">
        <v>855</v>
      </c>
      <c r="J2076" s="137" t="s">
        <v>130</v>
      </c>
      <c r="K2076" s="460"/>
      <c r="L2076" s="253" t="s">
        <v>1369</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s">
        <v>292</v>
      </c>
      <c r="B2077" s="438" t="s">
        <v>262</v>
      </c>
      <c r="C2077" s="438" t="s">
        <v>441</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s">
        <v>292</v>
      </c>
      <c r="B2078" s="438" t="s">
        <v>262</v>
      </c>
      <c r="C2078" s="438" t="s">
        <v>441</v>
      </c>
      <c r="D2078" s="438" t="s">
        <v>4</v>
      </c>
      <c r="E2078" s="145"/>
      <c r="F2078" s="523"/>
      <c r="G2078" s="147"/>
      <c r="H2078" s="146"/>
      <c r="I2078" s="477"/>
      <c r="J2078" s="144"/>
      <c r="K2078" s="458"/>
      <c r="L2078" s="154" t="s">
        <v>1369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1474</v>
      </c>
      <c r="AR2078" s="96"/>
      <c r="AS2078" s="633"/>
      <c r="AT2078" s="634"/>
      <c r="AU2078" s="634"/>
      <c r="AV2078" s="634"/>
      <c r="AW2078" s="634"/>
      <c r="AX2078" s="8"/>
    </row>
    <row r="2079" spans="1:50" ht="14.1" hidden="1" customHeight="1" x14ac:dyDescent="0.35">
      <c r="A2079" s="129" t="s">
        <v>292</v>
      </c>
      <c r="B2079" s="129" t="s">
        <v>262</v>
      </c>
      <c r="C2079" s="129" t="s">
        <v>441</v>
      </c>
      <c r="D2079" s="130" t="s">
        <v>6</v>
      </c>
      <c r="E2079" s="131">
        <v>16</v>
      </c>
      <c r="F2079" s="524">
        <v>0.26666666666666666</v>
      </c>
      <c r="G2079" s="132">
        <v>0</v>
      </c>
      <c r="H2079" s="131">
        <v>0</v>
      </c>
      <c r="I2079" s="556" t="s">
        <v>306</v>
      </c>
      <c r="J2079" s="133" t="s">
        <v>1555</v>
      </c>
      <c r="K2079" s="456" t="s">
        <v>794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s">
        <v>292</v>
      </c>
      <c r="B2080" s="438" t="s">
        <v>262</v>
      </c>
      <c r="C2080" s="438" t="s">
        <v>441</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1474</v>
      </c>
      <c r="AR2080" s="96"/>
      <c r="AS2080" s="633"/>
      <c r="AT2080" s="634"/>
      <c r="AU2080" s="634"/>
      <c r="AV2080" s="634"/>
      <c r="AW2080" s="634"/>
      <c r="AX2080" s="8"/>
    </row>
    <row r="2081" spans="1:50" ht="14.1" hidden="1" customHeight="1" thickBot="1" x14ac:dyDescent="0.4">
      <c r="A2081" s="439" t="s">
        <v>292</v>
      </c>
      <c r="B2081" s="439" t="s">
        <v>262</v>
      </c>
      <c r="C2081" s="439" t="s">
        <v>441</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1474</v>
      </c>
      <c r="AR2081" s="96"/>
      <c r="AS2081" s="633"/>
      <c r="AT2081" s="634"/>
      <c r="AU2081" s="634"/>
      <c r="AV2081" s="634"/>
      <c r="AW2081" s="634"/>
      <c r="AX2081" s="8"/>
    </row>
    <row r="2082" spans="1:50" ht="14.1" hidden="1" customHeight="1" thickTop="1" x14ac:dyDescent="0.35">
      <c r="A2082" s="134" t="s">
        <v>292</v>
      </c>
      <c r="B2082" s="134" t="s">
        <v>1101</v>
      </c>
      <c r="C2082" s="134" t="s">
        <v>1288</v>
      </c>
      <c r="D2082" s="135" t="s">
        <v>4</v>
      </c>
      <c r="E2082" s="136">
        <v>40</v>
      </c>
      <c r="F2082" s="526">
        <v>0.66666666666666663</v>
      </c>
      <c r="G2082" s="132">
        <v>0</v>
      </c>
      <c r="H2082" s="136">
        <v>0</v>
      </c>
      <c r="I2082" s="137" t="s">
        <v>855</v>
      </c>
      <c r="J2082" s="137" t="s">
        <v>796</v>
      </c>
      <c r="K2082" s="460"/>
      <c r="L2082" s="253" t="s">
        <v>1371</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3"/>
      <c r="AT2082" s="634"/>
      <c r="AU2082" s="634"/>
      <c r="AV2082" s="634"/>
      <c r="AW2082" s="634"/>
      <c r="AX2082" s="8"/>
    </row>
    <row r="2083" spans="1:50" ht="14.1" hidden="1" customHeight="1" x14ac:dyDescent="0.35">
      <c r="A2083" s="438" t="s">
        <v>292</v>
      </c>
      <c r="B2083" s="438" t="s">
        <v>1101</v>
      </c>
      <c r="C2083" s="438" t="s">
        <v>1288</v>
      </c>
      <c r="D2083" s="438" t="s">
        <v>4</v>
      </c>
      <c r="E2083" s="145"/>
      <c r="F2083" s="523"/>
      <c r="G2083" s="147"/>
      <c r="H2083" s="146"/>
      <c r="I2083" s="477"/>
      <c r="J2083" s="144"/>
      <c r="K2083" s="458"/>
      <c r="L2083" s="145" t="s">
        <v>796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292</v>
      </c>
      <c r="B2084" s="438" t="s">
        <v>1101</v>
      </c>
      <c r="C2084" s="438" t="s">
        <v>1288</v>
      </c>
      <c r="D2084" s="438" t="s">
        <v>4</v>
      </c>
      <c r="E2084" s="145"/>
      <c r="F2084" s="523"/>
      <c r="G2084" s="147"/>
      <c r="H2084" s="146"/>
      <c r="I2084" s="477"/>
      <c r="J2084" s="144"/>
      <c r="K2084" s="458"/>
      <c r="L2084" s="154" t="s">
        <v>1371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1474</v>
      </c>
      <c r="AR2084" s="96"/>
      <c r="AS2084" s="633"/>
      <c r="AT2084" s="634"/>
      <c r="AU2084" s="634"/>
      <c r="AV2084" s="634"/>
      <c r="AW2084" s="634"/>
      <c r="AX2084" s="8"/>
    </row>
    <row r="2085" spans="1:50" ht="14.1" hidden="1" customHeight="1" x14ac:dyDescent="0.35">
      <c r="A2085" s="129" t="s">
        <v>292</v>
      </c>
      <c r="B2085" s="129" t="s">
        <v>1101</v>
      </c>
      <c r="C2085" s="129" t="s">
        <v>1288</v>
      </c>
      <c r="D2085" s="130" t="s">
        <v>6</v>
      </c>
      <c r="E2085" s="131">
        <v>26</v>
      </c>
      <c r="F2085" s="524">
        <v>0.43333333333333335</v>
      </c>
      <c r="G2085" s="132">
        <v>0</v>
      </c>
      <c r="H2085" s="131">
        <v>0</v>
      </c>
      <c r="I2085" s="133" t="s">
        <v>332</v>
      </c>
      <c r="J2085" s="133" t="s">
        <v>1537</v>
      </c>
      <c r="K2085" s="456" t="s">
        <v>794</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3">
        <v>15</v>
      </c>
      <c r="AT2085" s="634">
        <v>15</v>
      </c>
      <c r="AU2085" s="634"/>
      <c r="AV2085" s="634"/>
      <c r="AW2085" s="634"/>
      <c r="AX2085" s="8"/>
    </row>
    <row r="2086" spans="1:50" ht="14.1" hidden="1" customHeight="1" x14ac:dyDescent="0.35">
      <c r="A2086" s="438" t="s">
        <v>292</v>
      </c>
      <c r="B2086" s="438" t="s">
        <v>1101</v>
      </c>
      <c r="C2086" s="438" t="s">
        <v>1288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1474</v>
      </c>
      <c r="AR2086" s="96"/>
      <c r="AS2086" s="633"/>
      <c r="AT2086" s="634"/>
      <c r="AU2086" s="634"/>
      <c r="AV2086" s="634"/>
      <c r="AW2086" s="634"/>
      <c r="AX2086" s="8"/>
    </row>
    <row r="2087" spans="1:50" ht="14.1" hidden="1" customHeight="1" thickBot="1" x14ac:dyDescent="0.4">
      <c r="A2087" s="439" t="s">
        <v>292</v>
      </c>
      <c r="B2087" s="439" t="s">
        <v>1101</v>
      </c>
      <c r="C2087" s="439" t="s">
        <v>1288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1474</v>
      </c>
      <c r="AR2087" s="96"/>
      <c r="AS2087" s="633"/>
      <c r="AT2087" s="634"/>
      <c r="AU2087" s="634"/>
      <c r="AV2087" s="634"/>
      <c r="AW2087" s="634"/>
      <c r="AX2087" s="8"/>
    </row>
    <row r="2088" spans="1:50" ht="14.1" hidden="1" customHeight="1" thickTop="1" x14ac:dyDescent="0.35">
      <c r="A2088" s="229" t="s">
        <v>292</v>
      </c>
      <c r="B2088" s="229" t="s">
        <v>1088</v>
      </c>
      <c r="C2088" s="229" t="s">
        <v>1222</v>
      </c>
      <c r="D2088" s="229" t="s">
        <v>22</v>
      </c>
      <c r="E2088" s="230">
        <v>158</v>
      </c>
      <c r="F2088" s="530">
        <v>2.6333333333333333</v>
      </c>
      <c r="G2088" s="225">
        <v>0</v>
      </c>
      <c r="H2088" s="231">
        <v>0</v>
      </c>
      <c r="I2088" s="589" t="s">
        <v>583</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797</v>
      </c>
      <c r="AW2088" s="634"/>
      <c r="AX2088" s="8"/>
    </row>
    <row r="2089" spans="1:50" ht="14.1" hidden="1" customHeight="1" x14ac:dyDescent="0.35">
      <c r="A2089" s="438" t="s">
        <v>292</v>
      </c>
      <c r="B2089" s="438" t="s">
        <v>1088</v>
      </c>
      <c r="C2089" s="438" t="s">
        <v>1222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292</v>
      </c>
      <c r="B2090" s="438" t="s">
        <v>1088</v>
      </c>
      <c r="C2090" s="438" t="s">
        <v>1222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1474</v>
      </c>
      <c r="AR2090" s="96"/>
      <c r="AS2090" s="633"/>
      <c r="AT2090" s="634"/>
      <c r="AU2090" s="634"/>
      <c r="AV2090" s="634"/>
      <c r="AW2090" s="634"/>
      <c r="AX2090" s="8"/>
    </row>
    <row r="2091" spans="1:50" ht="14.1" hidden="1" customHeight="1" x14ac:dyDescent="0.35">
      <c r="A2091" s="193" t="s">
        <v>292</v>
      </c>
      <c r="B2091" s="193" t="s">
        <v>1088</v>
      </c>
      <c r="C2091" s="193" t="s">
        <v>1222</v>
      </c>
      <c r="D2091" s="194" t="s">
        <v>4</v>
      </c>
      <c r="E2091" s="195">
        <v>50</v>
      </c>
      <c r="F2091" s="527">
        <v>0.83333333333333337</v>
      </c>
      <c r="G2091" s="132">
        <v>0</v>
      </c>
      <c r="H2091" s="195">
        <v>0</v>
      </c>
      <c r="I2091" s="196" t="s">
        <v>855</v>
      </c>
      <c r="J2091" s="196" t="s">
        <v>796</v>
      </c>
      <c r="K2091" s="461"/>
      <c r="L2091" s="253" t="s">
        <v>1372</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292</v>
      </c>
      <c r="B2092" s="438" t="s">
        <v>1088</v>
      </c>
      <c r="C2092" s="438" t="s">
        <v>1222</v>
      </c>
      <c r="D2092" s="438" t="s">
        <v>4</v>
      </c>
      <c r="E2092" s="145"/>
      <c r="F2092" s="523"/>
      <c r="G2092" s="147"/>
      <c r="H2092" s="146"/>
      <c r="I2092" s="477"/>
      <c r="J2092" s="144"/>
      <c r="K2092" s="458"/>
      <c r="L2092" s="145" t="s">
        <v>796</v>
      </c>
      <c r="M2092" s="148" t="s">
        <v>796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292</v>
      </c>
      <c r="B2093" s="438" t="s">
        <v>1088</v>
      </c>
      <c r="C2093" s="438" t="s">
        <v>1222</v>
      </c>
      <c r="D2093" s="438" t="s">
        <v>4</v>
      </c>
      <c r="E2093" s="145"/>
      <c r="F2093" s="523"/>
      <c r="G2093" s="147"/>
      <c r="H2093" s="146"/>
      <c r="I2093" s="477"/>
      <c r="J2093" s="144"/>
      <c r="K2093" s="458"/>
      <c r="L2093" s="154" t="s">
        <v>1372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1474</v>
      </c>
      <c r="AR2093" s="96"/>
      <c r="AS2093" s="633"/>
      <c r="AT2093" s="634"/>
      <c r="AU2093" s="634"/>
      <c r="AV2093" s="634"/>
      <c r="AW2093" s="634"/>
      <c r="AX2093" s="8"/>
    </row>
    <row r="2094" spans="1:50" ht="14.1" customHeight="1" thickTop="1" x14ac:dyDescent="0.35">
      <c r="A2094" s="129" t="s">
        <v>292</v>
      </c>
      <c r="B2094" s="129" t="s">
        <v>1088</v>
      </c>
      <c r="C2094" s="129" t="s">
        <v>1222</v>
      </c>
      <c r="D2094" s="130" t="s">
        <v>6</v>
      </c>
      <c r="E2094" s="131">
        <v>25</v>
      </c>
      <c r="F2094" s="524">
        <v>0.41666666666666669</v>
      </c>
      <c r="G2094" s="132">
        <v>0</v>
      </c>
      <c r="H2094" s="131">
        <v>1</v>
      </c>
      <c r="I2094" s="133" t="s">
        <v>329</v>
      </c>
      <c r="J2094" s="133" t="s">
        <v>1539</v>
      </c>
      <c r="K2094" s="456" t="s">
        <v>794</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59">
        <v>1</v>
      </c>
      <c r="AP2094" s="152">
        <v>1</v>
      </c>
      <c r="AQ2094" s="185">
        <v>1</v>
      </c>
      <c r="AR2094" s="95">
        <v>1</v>
      </c>
      <c r="AS2094" s="633">
        <v>30</v>
      </c>
      <c r="AT2094" s="634">
        <v>15</v>
      </c>
      <c r="AU2094" s="634"/>
      <c r="AV2094" s="634"/>
      <c r="AW2094" s="634"/>
      <c r="AX2094" s="8"/>
    </row>
    <row r="2095" spans="1:50" ht="14.1" hidden="1" customHeight="1" x14ac:dyDescent="0.35">
      <c r="A2095" s="438" t="s">
        <v>292</v>
      </c>
      <c r="B2095" s="438" t="s">
        <v>1088</v>
      </c>
      <c r="C2095" s="438" t="s">
        <v>1222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s">
        <v>455</v>
      </c>
      <c r="AP2095" s="164"/>
      <c r="AQ2095" s="450" t="s">
        <v>1474</v>
      </c>
      <c r="AR2095" s="96"/>
      <c r="AS2095" s="633"/>
      <c r="AT2095" s="634"/>
      <c r="AU2095" s="634"/>
      <c r="AV2095" s="634"/>
      <c r="AW2095" s="634"/>
      <c r="AX2095" s="8"/>
    </row>
    <row r="2096" spans="1:50" ht="14.1" customHeight="1" x14ac:dyDescent="0.35">
      <c r="A2096" s="440" t="s">
        <v>292</v>
      </c>
      <c r="B2096" s="440" t="s">
        <v>1088</v>
      </c>
      <c r="C2096" s="440" t="s">
        <v>1222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6</v>
      </c>
      <c r="AP2096" s="238"/>
      <c r="AQ2096" s="570" t="s">
        <v>1485</v>
      </c>
      <c r="AR2096" s="96"/>
      <c r="AS2096" s="633"/>
      <c r="AT2096" s="634"/>
      <c r="AU2096" s="634"/>
      <c r="AV2096" s="634"/>
      <c r="AW2096" s="634"/>
      <c r="AX2096" s="8"/>
    </row>
    <row r="2097" spans="1:50" ht="14.1" customHeight="1" x14ac:dyDescent="0.35">
      <c r="A2097" s="129" t="s">
        <v>292</v>
      </c>
      <c r="B2097" s="129" t="s">
        <v>1217</v>
      </c>
      <c r="C2097" s="129" t="s">
        <v>1222</v>
      </c>
      <c r="D2097" s="130" t="s">
        <v>6</v>
      </c>
      <c r="E2097" s="131">
        <v>25</v>
      </c>
      <c r="F2097" s="524">
        <v>0.41666666666666669</v>
      </c>
      <c r="G2097" s="132">
        <v>1</v>
      </c>
      <c r="H2097" s="131">
        <v>0</v>
      </c>
      <c r="I2097" s="133" t="s">
        <v>328</v>
      </c>
      <c r="J2097" s="133" t="s">
        <v>1540</v>
      </c>
      <c r="K2097" s="456" t="s">
        <v>795</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59">
        <v>1</v>
      </c>
      <c r="AP2097" s="152">
        <v>1</v>
      </c>
      <c r="AQ2097" s="185">
        <v>1</v>
      </c>
      <c r="AR2097" s="95">
        <v>1</v>
      </c>
      <c r="AS2097" s="633">
        <v>30</v>
      </c>
      <c r="AT2097" s="634">
        <v>15</v>
      </c>
      <c r="AU2097" s="634"/>
      <c r="AV2097" s="634"/>
      <c r="AW2097" s="634"/>
      <c r="AX2097" s="8"/>
    </row>
    <row r="2098" spans="1:50" ht="14.1" hidden="1" customHeight="1" x14ac:dyDescent="0.35">
      <c r="A2098" s="438" t="s">
        <v>292</v>
      </c>
      <c r="B2098" s="438" t="s">
        <v>1217</v>
      </c>
      <c r="C2098" s="438" t="s">
        <v>1222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s">
        <v>455</v>
      </c>
      <c r="AP2098" s="164"/>
      <c r="AQ2098" s="450" t="s">
        <v>1474</v>
      </c>
      <c r="AR2098" s="96"/>
      <c r="AS2098" s="633"/>
      <c r="AT2098" s="634"/>
      <c r="AU2098" s="634"/>
      <c r="AV2098" s="634"/>
      <c r="AW2098" s="634"/>
      <c r="AX2098" s="8"/>
    </row>
    <row r="2099" spans="1:50" ht="14.1" customHeight="1" thickBot="1" x14ac:dyDescent="0.4">
      <c r="A2099" s="439" t="s">
        <v>292</v>
      </c>
      <c r="B2099" s="439" t="s">
        <v>1217</v>
      </c>
      <c r="C2099" s="439" t="s">
        <v>1222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2</v>
      </c>
      <c r="AP2099" s="174"/>
      <c r="AQ2099" s="450" t="s">
        <v>1485</v>
      </c>
      <c r="AR2099" s="96"/>
      <c r="AS2099" s="633"/>
      <c r="AT2099" s="634"/>
      <c r="AU2099" s="634"/>
      <c r="AV2099" s="634"/>
      <c r="AW2099" s="634"/>
      <c r="AX2099" s="8"/>
    </row>
    <row r="2100" spans="1:50" ht="14.1" hidden="1" customHeight="1" thickTop="1" x14ac:dyDescent="0.35">
      <c r="A2100" s="229" t="s">
        <v>292</v>
      </c>
      <c r="B2100" s="229" t="s">
        <v>1090</v>
      </c>
      <c r="C2100" s="229" t="s">
        <v>1220</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797</v>
      </c>
      <c r="AW2100" s="634"/>
      <c r="AX2100" s="8"/>
    </row>
    <row r="2101" spans="1:50" ht="14.1" hidden="1" customHeight="1" x14ac:dyDescent="0.35">
      <c r="A2101" s="438" t="s">
        <v>292</v>
      </c>
      <c r="B2101" s="438" t="s">
        <v>1090</v>
      </c>
      <c r="C2101" s="438" t="s">
        <v>1220</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292</v>
      </c>
      <c r="B2102" s="438" t="s">
        <v>1090</v>
      </c>
      <c r="C2102" s="438" t="s">
        <v>1220</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1474</v>
      </c>
      <c r="AR2102" s="96"/>
      <c r="AS2102" s="633"/>
      <c r="AT2102" s="634"/>
      <c r="AU2102" s="634"/>
      <c r="AV2102" s="634"/>
      <c r="AW2102" s="634"/>
      <c r="AX2102" s="8"/>
    </row>
    <row r="2103" spans="1:50" ht="14.1" hidden="1" customHeight="1" x14ac:dyDescent="0.35">
      <c r="A2103" s="193" t="s">
        <v>292</v>
      </c>
      <c r="B2103" s="193" t="s">
        <v>1090</v>
      </c>
      <c r="C2103" s="193" t="s">
        <v>1220</v>
      </c>
      <c r="D2103" s="194" t="s">
        <v>4</v>
      </c>
      <c r="E2103" s="195">
        <v>46</v>
      </c>
      <c r="F2103" s="527">
        <v>0.76666666666666672</v>
      </c>
      <c r="G2103" s="132">
        <v>0</v>
      </c>
      <c r="H2103" s="195">
        <v>0</v>
      </c>
      <c r="I2103" s="196" t="s">
        <v>855</v>
      </c>
      <c r="J2103" s="196" t="s">
        <v>796</v>
      </c>
      <c r="K2103" s="461"/>
      <c r="L2103" s="197" t="s">
        <v>1370</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292</v>
      </c>
      <c r="B2104" s="438" t="s">
        <v>1090</v>
      </c>
      <c r="C2104" s="438" t="s">
        <v>1220</v>
      </c>
      <c r="D2104" s="438" t="s">
        <v>4</v>
      </c>
      <c r="E2104" s="145"/>
      <c r="F2104" s="523"/>
      <c r="G2104" s="147"/>
      <c r="H2104" s="146"/>
      <c r="I2104" s="477"/>
      <c r="J2104" s="144"/>
      <c r="K2104" s="458"/>
      <c r="L2104" s="145" t="s">
        <v>796</v>
      </c>
      <c r="M2104" s="148" t="s">
        <v>796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292</v>
      </c>
      <c r="B2105" s="438" t="s">
        <v>1090</v>
      </c>
      <c r="C2105" s="438" t="s">
        <v>1220</v>
      </c>
      <c r="D2105" s="438" t="s">
        <v>4</v>
      </c>
      <c r="E2105" s="145"/>
      <c r="F2105" s="523"/>
      <c r="G2105" s="147"/>
      <c r="H2105" s="146"/>
      <c r="I2105" s="477"/>
      <c r="J2105" s="144"/>
      <c r="K2105" s="458"/>
      <c r="L2105" s="154" t="s">
        <v>1370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1474</v>
      </c>
      <c r="AR2105" s="96"/>
      <c r="AS2105" s="633"/>
      <c r="AT2105" s="634"/>
      <c r="AU2105" s="634"/>
      <c r="AV2105" s="634"/>
      <c r="AW2105" s="634"/>
      <c r="AX2105" s="8"/>
    </row>
    <row r="2106" spans="1:50" ht="14.1" hidden="1" customHeight="1" x14ac:dyDescent="0.35">
      <c r="A2106" s="129" t="s">
        <v>292</v>
      </c>
      <c r="B2106" s="129" t="s">
        <v>1090</v>
      </c>
      <c r="C2106" s="129" t="s">
        <v>1220</v>
      </c>
      <c r="D2106" s="130" t="s">
        <v>6</v>
      </c>
      <c r="E2106" s="131">
        <v>25</v>
      </c>
      <c r="F2106" s="524">
        <v>0.41666666666666669</v>
      </c>
      <c r="G2106" s="132">
        <v>0</v>
      </c>
      <c r="H2106" s="131">
        <v>0</v>
      </c>
      <c r="I2106" s="133" t="s">
        <v>329</v>
      </c>
      <c r="J2106" s="133" t="s">
        <v>1539</v>
      </c>
      <c r="K2106" s="456" t="s">
        <v>794</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292</v>
      </c>
      <c r="B2107" s="438" t="s">
        <v>1090</v>
      </c>
      <c r="C2107" s="438" t="s">
        <v>1220</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1474</v>
      </c>
      <c r="AR2107" s="96"/>
      <c r="AS2107" s="633"/>
      <c r="AT2107" s="634"/>
      <c r="AU2107" s="634"/>
      <c r="AV2107" s="634"/>
      <c r="AW2107" s="634"/>
      <c r="AX2107" s="8"/>
    </row>
    <row r="2108" spans="1:50" ht="14.1" hidden="1" customHeight="1" x14ac:dyDescent="0.35">
      <c r="A2108" s="440" t="s">
        <v>292</v>
      </c>
      <c r="B2108" s="440" t="s">
        <v>1090</v>
      </c>
      <c r="C2108" s="440" t="s">
        <v>1220</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1474</v>
      </c>
      <c r="AR2108" s="96"/>
      <c r="AS2108" s="633"/>
      <c r="AT2108" s="634"/>
      <c r="AU2108" s="634"/>
      <c r="AV2108" s="634"/>
      <c r="AW2108" s="634"/>
      <c r="AX2108" s="8"/>
    </row>
    <row r="2109" spans="1:50" ht="14.1" hidden="1" customHeight="1" x14ac:dyDescent="0.35">
      <c r="A2109" s="129" t="s">
        <v>292</v>
      </c>
      <c r="B2109" s="129" t="s">
        <v>1221</v>
      </c>
      <c r="C2109" s="129" t="s">
        <v>1220</v>
      </c>
      <c r="D2109" s="130" t="s">
        <v>6</v>
      </c>
      <c r="E2109" s="131">
        <v>25</v>
      </c>
      <c r="F2109" s="524">
        <v>0.41666666666666669</v>
      </c>
      <c r="G2109" s="132">
        <v>0</v>
      </c>
      <c r="H2109" s="131">
        <v>0</v>
      </c>
      <c r="I2109" s="133" t="s">
        <v>322</v>
      </c>
      <c r="J2109" s="133" t="s">
        <v>1540</v>
      </c>
      <c r="K2109" s="456" t="s">
        <v>795</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292</v>
      </c>
      <c r="B2110" s="438" t="s">
        <v>1221</v>
      </c>
      <c r="C2110" s="438" t="s">
        <v>1220</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1474</v>
      </c>
      <c r="AR2110" s="96"/>
      <c r="AS2110" s="633"/>
      <c r="AT2110" s="634"/>
      <c r="AU2110" s="634"/>
      <c r="AV2110" s="634"/>
      <c r="AW2110" s="634"/>
      <c r="AX2110" s="8"/>
    </row>
    <row r="2111" spans="1:50" ht="14.1" hidden="1" customHeight="1" thickBot="1" x14ac:dyDescent="0.4">
      <c r="A2111" s="439" t="s">
        <v>292</v>
      </c>
      <c r="B2111" s="439" t="s">
        <v>1221</v>
      </c>
      <c r="C2111" s="439" t="s">
        <v>1220</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1474</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457</v>
      </c>
      <c r="F2112" s="530" t="e">
        <v>#VALUE!</v>
      </c>
      <c r="G2112" s="225">
        <v>0</v>
      </c>
      <c r="H2112" s="231">
        <v>0</v>
      </c>
      <c r="I2112" s="229" t="s">
        <v>166</v>
      </c>
      <c r="J2112" s="211" t="s">
        <v>457</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1474</v>
      </c>
      <c r="AR2114" s="96"/>
      <c r="AS2114" s="633"/>
      <c r="AT2114" s="634"/>
      <c r="AU2114" s="634"/>
      <c r="AV2114" s="634"/>
      <c r="AW2114" s="634"/>
      <c r="AX2114" s="8"/>
    </row>
    <row r="2115" spans="1:50" ht="14.1" hidden="1" customHeight="1" x14ac:dyDescent="0.35">
      <c r="A2115" s="193" t="e">
        <v>#N/A</v>
      </c>
      <c r="B2115" s="193"/>
      <c r="C2115" s="193" t="e">
        <v>#N/A</v>
      </c>
      <c r="D2115" s="194" t="s">
        <v>4</v>
      </c>
      <c r="E2115" s="195" t="s">
        <v>457</v>
      </c>
      <c r="F2115" s="527" t="e">
        <v>#VALUE!</v>
      </c>
      <c r="G2115" s="132">
        <v>0</v>
      </c>
      <c r="H2115" s="195">
        <v>0</v>
      </c>
      <c r="I2115" s="196" t="s">
        <v>457</v>
      </c>
      <c r="J2115" s="196" t="s">
        <v>457</v>
      </c>
      <c r="K2115" s="461"/>
      <c r="L2115" s="197" t="s">
        <v>1374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457</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1374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1474</v>
      </c>
      <c r="AR2117" s="96"/>
      <c r="AS2117" s="633"/>
      <c r="AT2117" s="634"/>
      <c r="AU2117" s="634"/>
      <c r="AV2117" s="634"/>
      <c r="AW2117" s="634"/>
      <c r="AX2117" s="8"/>
    </row>
    <row r="2118" spans="1:50" ht="14.1" hidden="1" customHeight="1" x14ac:dyDescent="0.35">
      <c r="A2118" s="129" t="e">
        <v>#N/A</v>
      </c>
      <c r="B2118" s="129"/>
      <c r="C2118" s="129" t="e">
        <v>#N/A</v>
      </c>
      <c r="D2118" s="130" t="s">
        <v>6</v>
      </c>
      <c r="E2118" s="131" t="s">
        <v>457</v>
      </c>
      <c r="F2118" s="524" t="e">
        <v>#VALUE!</v>
      </c>
      <c r="G2118" s="132">
        <v>0</v>
      </c>
      <c r="H2118" s="131">
        <v>0</v>
      </c>
      <c r="I2118" s="133" t="s">
        <v>747</v>
      </c>
      <c r="J2118" s="133" t="s">
        <v>457</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1474</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1474</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457</v>
      </c>
      <c r="F2121" s="530" t="e">
        <v>#VALUE!</v>
      </c>
      <c r="G2121" s="225">
        <v>0</v>
      </c>
      <c r="H2121" s="231">
        <v>0</v>
      </c>
      <c r="I2121" s="229" t="s">
        <v>165</v>
      </c>
      <c r="J2121" s="211" t="s">
        <v>457</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1474</v>
      </c>
      <c r="AR2123" s="96"/>
      <c r="AS2123" s="633"/>
      <c r="AT2123" s="634"/>
      <c r="AU2123" s="634"/>
      <c r="AV2123" s="634"/>
      <c r="AW2123" s="634"/>
      <c r="AX2123" s="8"/>
    </row>
    <row r="2124" spans="1:50" ht="14.1" hidden="1" customHeight="1" x14ac:dyDescent="0.35">
      <c r="A2124" s="193" t="e">
        <v>#N/A</v>
      </c>
      <c r="B2124" s="193"/>
      <c r="C2124" s="193" t="e">
        <v>#N/A</v>
      </c>
      <c r="D2124" s="194" t="s">
        <v>4</v>
      </c>
      <c r="E2124" s="195" t="s">
        <v>457</v>
      </c>
      <c r="F2124" s="527" t="e">
        <v>#VALUE!</v>
      </c>
      <c r="G2124" s="132">
        <v>0</v>
      </c>
      <c r="H2124" s="195">
        <v>0</v>
      </c>
      <c r="I2124" s="196" t="s">
        <v>457</v>
      </c>
      <c r="J2124" s="196" t="s">
        <v>457</v>
      </c>
      <c r="K2124" s="461"/>
      <c r="L2124" s="197" t="s">
        <v>1374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457</v>
      </c>
      <c r="M2125" s="148" t="s">
        <v>796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1374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1474</v>
      </c>
      <c r="AR2126" s="96"/>
      <c r="AS2126" s="633"/>
      <c r="AT2126" s="634"/>
      <c r="AU2126" s="634"/>
      <c r="AV2126" s="634"/>
      <c r="AW2126" s="634"/>
      <c r="AX2126" s="8"/>
    </row>
    <row r="2127" spans="1:50" ht="14.1" hidden="1" customHeight="1" x14ac:dyDescent="0.35">
      <c r="A2127" s="129" t="e">
        <v>#N/A</v>
      </c>
      <c r="B2127" s="129"/>
      <c r="C2127" s="129" t="e">
        <v>#N/A</v>
      </c>
      <c r="D2127" s="130" t="s">
        <v>6</v>
      </c>
      <c r="E2127" s="131" t="s">
        <v>457</v>
      </c>
      <c r="F2127" s="524" t="e">
        <v>#VALUE!</v>
      </c>
      <c r="G2127" s="132">
        <v>0</v>
      </c>
      <c r="H2127" s="131">
        <v>0</v>
      </c>
      <c r="I2127" s="133" t="s">
        <v>329</v>
      </c>
      <c r="J2127" s="133" t="s">
        <v>457</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1474</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1474</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457</v>
      </c>
      <c r="F2130" s="526" t="e">
        <v>#VALUE!</v>
      </c>
      <c r="G2130" s="132">
        <v>0</v>
      </c>
      <c r="H2130" s="136">
        <v>0</v>
      </c>
      <c r="I2130" s="137" t="s">
        <v>457</v>
      </c>
      <c r="J2130" s="137" t="s">
        <v>457</v>
      </c>
      <c r="K2130" s="460"/>
      <c r="L2130" s="197" t="s">
        <v>1370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457</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1370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1474</v>
      </c>
      <c r="AR2132" s="96"/>
      <c r="AS2132" s="633"/>
      <c r="AT2132" s="634"/>
      <c r="AU2132" s="634"/>
      <c r="AV2132" s="634"/>
      <c r="AW2132" s="634"/>
      <c r="AX2132" s="8"/>
    </row>
    <row r="2133" spans="1:50" ht="14.1" hidden="1" customHeight="1" x14ac:dyDescent="0.35">
      <c r="A2133" s="129" t="e">
        <v>#N/A</v>
      </c>
      <c r="B2133" s="129"/>
      <c r="C2133" s="129" t="e">
        <v>#N/A</v>
      </c>
      <c r="D2133" s="130" t="s">
        <v>6</v>
      </c>
      <c r="E2133" s="131" t="s">
        <v>457</v>
      </c>
      <c r="F2133" s="524" t="e">
        <v>#VALUE!</v>
      </c>
      <c r="G2133" s="132">
        <v>0</v>
      </c>
      <c r="H2133" s="131">
        <v>0</v>
      </c>
      <c r="I2133" s="133" t="s">
        <v>329</v>
      </c>
      <c r="J2133" s="133" t="s">
        <v>457</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1474</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1474</v>
      </c>
      <c r="AR2135" s="96"/>
      <c r="AS2135" s="633"/>
      <c r="AT2135" s="634"/>
      <c r="AU2135" s="634"/>
      <c r="AV2135" s="634"/>
      <c r="AW2135" s="634"/>
      <c r="AX2135" s="8"/>
    </row>
    <row r="2136" spans="1:50" ht="14.1" hidden="1" customHeight="1" thickTop="1" x14ac:dyDescent="0.35">
      <c r="A2136" s="134" t="e">
        <v>#N/A</v>
      </c>
      <c r="B2136" s="134" t="s">
        <v>1102</v>
      </c>
      <c r="C2136" s="134" t="e">
        <v>#N/A</v>
      </c>
      <c r="D2136" s="135" t="s">
        <v>4</v>
      </c>
      <c r="E2136" s="136">
        <v>40</v>
      </c>
      <c r="F2136" s="526">
        <v>0.66666666666666663</v>
      </c>
      <c r="G2136" s="132">
        <v>0</v>
      </c>
      <c r="H2136" s="136">
        <v>0</v>
      </c>
      <c r="I2136" s="137" t="s">
        <v>457</v>
      </c>
      <c r="J2136" s="137" t="s">
        <v>796</v>
      </c>
      <c r="K2136" s="460"/>
      <c r="L2136" s="253" t="s">
        <v>1371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1102</v>
      </c>
      <c r="C2137" s="438" t="e">
        <v>#N/A</v>
      </c>
      <c r="D2137" s="438" t="s">
        <v>4</v>
      </c>
      <c r="E2137" s="145"/>
      <c r="F2137" s="523"/>
      <c r="G2137" s="147"/>
      <c r="H2137" s="146"/>
      <c r="I2137" s="477"/>
      <c r="J2137" s="144"/>
      <c r="K2137" s="458"/>
      <c r="L2137" s="145" t="s">
        <v>796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1102</v>
      </c>
      <c r="C2138" s="438" t="e">
        <v>#N/A</v>
      </c>
      <c r="D2138" s="438" t="s">
        <v>4</v>
      </c>
      <c r="E2138" s="145"/>
      <c r="F2138" s="523"/>
      <c r="G2138" s="147"/>
      <c r="H2138" s="146"/>
      <c r="I2138" s="477"/>
      <c r="J2138" s="144"/>
      <c r="K2138" s="458"/>
      <c r="L2138" s="154" t="s">
        <v>1371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1474</v>
      </c>
      <c r="AR2138" s="96"/>
      <c r="AS2138" s="633"/>
      <c r="AT2138" s="634"/>
      <c r="AU2138" s="634"/>
      <c r="AV2138" s="634"/>
      <c r="AW2138" s="634"/>
      <c r="AX2138" s="8"/>
    </row>
    <row r="2139" spans="1:50" ht="14.1" hidden="1" customHeight="1" x14ac:dyDescent="0.35">
      <c r="A2139" s="129" t="e">
        <v>#N/A</v>
      </c>
      <c r="B2139" s="129" t="s">
        <v>1102</v>
      </c>
      <c r="C2139" s="129" t="e">
        <v>#N/A</v>
      </c>
      <c r="D2139" s="130" t="s">
        <v>6</v>
      </c>
      <c r="E2139" s="131">
        <v>26</v>
      </c>
      <c r="F2139" s="524">
        <v>0.43333333333333335</v>
      </c>
      <c r="G2139" s="132">
        <v>0</v>
      </c>
      <c r="H2139" s="131">
        <v>0</v>
      </c>
      <c r="I2139" s="133" t="s">
        <v>332</v>
      </c>
      <c r="J2139" s="133" t="s">
        <v>1537</v>
      </c>
      <c r="K2139" s="456" t="s">
        <v>794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1102</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1474</v>
      </c>
      <c r="AR2140" s="96"/>
      <c r="AS2140" s="633"/>
      <c r="AT2140" s="634"/>
      <c r="AU2140" s="634"/>
      <c r="AV2140" s="634"/>
      <c r="AW2140" s="634"/>
      <c r="AX2140" s="8"/>
    </row>
    <row r="2141" spans="1:50" ht="14.1" hidden="1" customHeight="1" thickBot="1" x14ac:dyDescent="0.4">
      <c r="A2141" s="439" t="e">
        <v>#N/A</v>
      </c>
      <c r="B2141" s="439" t="s">
        <v>1102</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1474</v>
      </c>
      <c r="AR2141" s="96"/>
      <c r="AS2141" s="633"/>
      <c r="AT2141" s="634"/>
      <c r="AU2141" s="634"/>
      <c r="AV2141" s="634"/>
      <c r="AW2141" s="634"/>
      <c r="AX2141" s="8"/>
    </row>
    <row r="2142" spans="1:50" ht="14.1" hidden="1" customHeight="1" thickTop="1" x14ac:dyDescent="0.35">
      <c r="A2142" s="134" t="s">
        <v>292</v>
      </c>
      <c r="B2142" s="134" t="s">
        <v>209</v>
      </c>
      <c r="C2142" s="134" t="s">
        <v>1295</v>
      </c>
      <c r="D2142" s="135" t="s">
        <v>4</v>
      </c>
      <c r="E2142" s="136">
        <v>252</v>
      </c>
      <c r="F2142" s="526">
        <v>4.2</v>
      </c>
      <c r="G2142" s="132">
        <v>0</v>
      </c>
      <c r="H2142" s="136">
        <v>0</v>
      </c>
      <c r="I2142" s="137" t="s">
        <v>856</v>
      </c>
      <c r="J2142" s="137" t="s">
        <v>130</v>
      </c>
      <c r="K2142" s="460"/>
      <c r="L2142" s="138" t="s">
        <v>1375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s">
        <v>292</v>
      </c>
      <c r="B2143" s="438" t="s">
        <v>209</v>
      </c>
      <c r="C2143" s="438" t="s">
        <v>1295</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s">
        <v>292</v>
      </c>
      <c r="B2144" s="438" t="s">
        <v>209</v>
      </c>
      <c r="C2144" s="438" t="s">
        <v>1295</v>
      </c>
      <c r="D2144" s="438" t="s">
        <v>4</v>
      </c>
      <c r="E2144" s="145"/>
      <c r="F2144" s="523"/>
      <c r="G2144" s="147"/>
      <c r="H2144" s="146"/>
      <c r="I2144" s="477"/>
      <c r="J2144" s="144"/>
      <c r="K2144" s="458"/>
      <c r="L2144" s="154" t="s">
        <v>1375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1474</v>
      </c>
      <c r="AR2144" s="96"/>
      <c r="AS2144" s="633"/>
      <c r="AT2144" s="634"/>
      <c r="AU2144" s="634"/>
      <c r="AV2144" s="634"/>
      <c r="AW2144" s="634"/>
      <c r="AX2144" s="8"/>
    </row>
    <row r="2145" spans="1:50" ht="14.1" hidden="1" customHeight="1" x14ac:dyDescent="0.35">
      <c r="A2145" s="129" t="s">
        <v>292</v>
      </c>
      <c r="B2145" s="129" t="s">
        <v>209</v>
      </c>
      <c r="C2145" s="129" t="s">
        <v>1295</v>
      </c>
      <c r="D2145" s="130" t="s">
        <v>6</v>
      </c>
      <c r="E2145" s="131">
        <v>50</v>
      </c>
      <c r="F2145" s="524">
        <v>0.83333333333333337</v>
      </c>
      <c r="G2145" s="132">
        <v>0</v>
      </c>
      <c r="H2145" s="131">
        <v>0</v>
      </c>
      <c r="I2145" s="133" t="s">
        <v>314</v>
      </c>
      <c r="J2145" s="133" t="s">
        <v>1556</v>
      </c>
      <c r="K2145" s="456" t="s">
        <v>794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s">
        <v>292</v>
      </c>
      <c r="B2146" s="438" t="s">
        <v>209</v>
      </c>
      <c r="C2146" s="438" t="s">
        <v>1295</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1474</v>
      </c>
      <c r="AR2146" s="96"/>
      <c r="AS2146" s="633"/>
      <c r="AT2146" s="634"/>
      <c r="AU2146" s="634"/>
      <c r="AV2146" s="634"/>
      <c r="AW2146" s="634"/>
      <c r="AX2146" s="8"/>
    </row>
    <row r="2147" spans="1:50" ht="14.1" hidden="1" customHeight="1" thickBot="1" x14ac:dyDescent="0.4">
      <c r="A2147" s="439" t="s">
        <v>292</v>
      </c>
      <c r="B2147" s="439" t="s">
        <v>209</v>
      </c>
      <c r="C2147" s="439" t="s">
        <v>1295</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1474</v>
      </c>
      <c r="AR2147" s="96"/>
      <c r="AS2147" s="633"/>
      <c r="AT2147" s="634"/>
      <c r="AU2147" s="634"/>
      <c r="AV2147" s="634"/>
      <c r="AW2147" s="634"/>
      <c r="AX2147" s="8"/>
    </row>
    <row r="2148" spans="1:50" ht="14.1" hidden="1" customHeight="1" thickTop="1" x14ac:dyDescent="0.35">
      <c r="A2148" s="134" t="s">
        <v>292</v>
      </c>
      <c r="B2148" s="134" t="s">
        <v>436</v>
      </c>
      <c r="C2148" s="134" t="s">
        <v>437</v>
      </c>
      <c r="D2148" s="135" t="s">
        <v>4</v>
      </c>
      <c r="E2148" s="136">
        <v>180</v>
      </c>
      <c r="F2148" s="526">
        <v>3</v>
      </c>
      <c r="G2148" s="132">
        <v>0</v>
      </c>
      <c r="H2148" s="136">
        <v>0</v>
      </c>
      <c r="I2148" s="137" t="s">
        <v>1490</v>
      </c>
      <c r="J2148" s="137" t="s">
        <v>130</v>
      </c>
      <c r="K2148" s="460"/>
      <c r="L2148" s="197" t="s">
        <v>1371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s">
        <v>292</v>
      </c>
      <c r="B2149" s="438" t="s">
        <v>436</v>
      </c>
      <c r="C2149" s="438" t="s">
        <v>437</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s">
        <v>292</v>
      </c>
      <c r="B2150" s="438" t="s">
        <v>436</v>
      </c>
      <c r="C2150" s="438" t="s">
        <v>437</v>
      </c>
      <c r="D2150" s="438" t="s">
        <v>4</v>
      </c>
      <c r="E2150" s="145"/>
      <c r="F2150" s="523"/>
      <c r="G2150" s="147"/>
      <c r="H2150" s="146"/>
      <c r="I2150" s="477"/>
      <c r="J2150" s="144"/>
      <c r="K2150" s="458"/>
      <c r="L2150" s="154" t="s">
        <v>1371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1474</v>
      </c>
      <c r="AR2150" s="96"/>
      <c r="AS2150" s="633"/>
      <c r="AT2150" s="634"/>
      <c r="AU2150" s="634"/>
      <c r="AV2150" s="634"/>
      <c r="AW2150" s="634"/>
      <c r="AX2150" s="8"/>
    </row>
    <row r="2151" spans="1:50" ht="14.1" hidden="1" customHeight="1" x14ac:dyDescent="0.35">
      <c r="A2151" s="129" t="s">
        <v>292</v>
      </c>
      <c r="B2151" s="129" t="s">
        <v>436</v>
      </c>
      <c r="C2151" s="129" t="s">
        <v>437</v>
      </c>
      <c r="D2151" s="130" t="s">
        <v>6</v>
      </c>
      <c r="E2151" s="131">
        <v>75</v>
      </c>
      <c r="F2151" s="524">
        <v>1.25</v>
      </c>
      <c r="G2151" s="132">
        <v>0</v>
      </c>
      <c r="H2151" s="131">
        <v>0</v>
      </c>
      <c r="I2151" s="133" t="s">
        <v>305</v>
      </c>
      <c r="J2151" s="133" t="s">
        <v>1527</v>
      </c>
      <c r="K2151" s="456" t="s">
        <v>795</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s">
        <v>292</v>
      </c>
      <c r="B2152" s="438" t="s">
        <v>436</v>
      </c>
      <c r="C2152" s="438" t="s">
        <v>437</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1474</v>
      </c>
      <c r="AR2152" s="96"/>
      <c r="AS2152" s="633"/>
      <c r="AT2152" s="634"/>
      <c r="AU2152" s="634"/>
      <c r="AV2152" s="634"/>
      <c r="AW2152" s="634"/>
      <c r="AX2152" s="8"/>
    </row>
    <row r="2153" spans="1:50" ht="14.1" hidden="1" customHeight="1" x14ac:dyDescent="0.35">
      <c r="A2153" s="440" t="s">
        <v>292</v>
      </c>
      <c r="B2153" s="440" t="s">
        <v>436</v>
      </c>
      <c r="C2153" s="440" t="s">
        <v>437</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1474</v>
      </c>
      <c r="AR2153" s="96"/>
      <c r="AS2153" s="633"/>
      <c r="AT2153" s="634"/>
      <c r="AU2153" s="634"/>
      <c r="AV2153" s="634"/>
      <c r="AW2153" s="634"/>
      <c r="AX2153" s="8"/>
    </row>
    <row r="2154" spans="1:50" ht="14.1" hidden="1" customHeight="1" x14ac:dyDescent="0.35">
      <c r="A2154" s="129" t="s">
        <v>292</v>
      </c>
      <c r="B2154" s="129" t="s">
        <v>1465</v>
      </c>
      <c r="C2154" s="129" t="s">
        <v>437</v>
      </c>
      <c r="D2154" s="130" t="s">
        <v>6</v>
      </c>
      <c r="E2154" s="131">
        <v>110</v>
      </c>
      <c r="F2154" s="524">
        <v>1.8333333333333333</v>
      </c>
      <c r="G2154" s="132">
        <v>0</v>
      </c>
      <c r="H2154" s="131">
        <v>0</v>
      </c>
      <c r="I2154" s="133" t="s">
        <v>305</v>
      </c>
      <c r="J2154" s="133" t="s">
        <v>1527</v>
      </c>
      <c r="K2154" s="456" t="s">
        <v>794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s">
        <v>292</v>
      </c>
      <c r="B2155" s="438" t="s">
        <v>1465</v>
      </c>
      <c r="C2155" s="438" t="s">
        <v>437</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1474</v>
      </c>
      <c r="AR2155" s="96"/>
      <c r="AS2155" s="633"/>
      <c r="AT2155" s="634"/>
      <c r="AU2155" s="634"/>
      <c r="AV2155" s="634"/>
      <c r="AW2155" s="634"/>
      <c r="AX2155" s="8"/>
    </row>
    <row r="2156" spans="1:50" ht="14.1" hidden="1" customHeight="1" thickBot="1" x14ac:dyDescent="0.4">
      <c r="A2156" s="439" t="s">
        <v>292</v>
      </c>
      <c r="B2156" s="439" t="s">
        <v>1465</v>
      </c>
      <c r="C2156" s="439" t="s">
        <v>437</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1474</v>
      </c>
      <c r="AR2156" s="96"/>
      <c r="AS2156" s="633"/>
      <c r="AT2156" s="634"/>
      <c r="AU2156" s="634"/>
      <c r="AV2156" s="634"/>
      <c r="AW2156" s="634"/>
      <c r="AX2156" s="8"/>
    </row>
    <row r="2157" spans="1:50" ht="14.1" hidden="1" customHeight="1" thickTop="1" x14ac:dyDescent="0.35">
      <c r="A2157" s="134" t="s">
        <v>292</v>
      </c>
      <c r="B2157" s="134" t="s">
        <v>222</v>
      </c>
      <c r="C2157" s="134" t="s">
        <v>438</v>
      </c>
      <c r="D2157" s="135" t="s">
        <v>4</v>
      </c>
      <c r="E2157" s="136">
        <v>180</v>
      </c>
      <c r="F2157" s="526">
        <v>3</v>
      </c>
      <c r="G2157" s="132">
        <v>0</v>
      </c>
      <c r="H2157" s="136">
        <v>0</v>
      </c>
      <c r="I2157" s="137" t="s">
        <v>1490</v>
      </c>
      <c r="J2157" s="137" t="s">
        <v>130</v>
      </c>
      <c r="K2157" s="460"/>
      <c r="L2157" s="138" t="s">
        <v>1372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s">
        <v>292</v>
      </c>
      <c r="B2158" s="438" t="s">
        <v>222</v>
      </c>
      <c r="C2158" s="438" t="s">
        <v>438</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s">
        <v>292</v>
      </c>
      <c r="B2159" s="438" t="s">
        <v>222</v>
      </c>
      <c r="C2159" s="438" t="s">
        <v>438</v>
      </c>
      <c r="D2159" s="438" t="s">
        <v>4</v>
      </c>
      <c r="E2159" s="145"/>
      <c r="F2159" s="523"/>
      <c r="G2159" s="147"/>
      <c r="H2159" s="146"/>
      <c r="I2159" s="477"/>
      <c r="J2159" s="144"/>
      <c r="K2159" s="458"/>
      <c r="L2159" s="154" t="s">
        <v>1372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1474</v>
      </c>
      <c r="AR2159" s="96"/>
      <c r="AS2159" s="633"/>
      <c r="AT2159" s="634"/>
      <c r="AU2159" s="634"/>
      <c r="AV2159" s="634"/>
      <c r="AW2159" s="634"/>
      <c r="AX2159" s="8"/>
    </row>
    <row r="2160" spans="1:50" ht="14.1" hidden="1" customHeight="1" x14ac:dyDescent="0.35">
      <c r="A2160" s="129" t="s">
        <v>292</v>
      </c>
      <c r="B2160" s="129" t="s">
        <v>222</v>
      </c>
      <c r="C2160" s="129" t="s">
        <v>438</v>
      </c>
      <c r="D2160" s="130" t="s">
        <v>6</v>
      </c>
      <c r="E2160" s="131">
        <v>75</v>
      </c>
      <c r="F2160" s="524">
        <v>1.25</v>
      </c>
      <c r="G2160" s="132">
        <v>0</v>
      </c>
      <c r="H2160" s="131">
        <v>0</v>
      </c>
      <c r="I2160" s="133" t="s">
        <v>305</v>
      </c>
      <c r="J2160" s="133" t="s">
        <v>1527</v>
      </c>
      <c r="K2160" s="456" t="s">
        <v>795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s">
        <v>292</v>
      </c>
      <c r="B2161" s="438" t="s">
        <v>222</v>
      </c>
      <c r="C2161" s="438" t="s">
        <v>438</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1474</v>
      </c>
      <c r="AR2161" s="96"/>
      <c r="AS2161" s="633"/>
      <c r="AT2161" s="634"/>
      <c r="AU2161" s="634"/>
      <c r="AV2161" s="634"/>
      <c r="AW2161" s="634"/>
      <c r="AX2161" s="8"/>
    </row>
    <row r="2162" spans="1:50" ht="13.5" hidden="1" customHeight="1" x14ac:dyDescent="0.35">
      <c r="A2162" s="440" t="s">
        <v>292</v>
      </c>
      <c r="B2162" s="440" t="s">
        <v>222</v>
      </c>
      <c r="C2162" s="440" t="s">
        <v>438</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1474</v>
      </c>
      <c r="AR2162" s="96"/>
      <c r="AS2162" s="633"/>
      <c r="AT2162" s="634"/>
      <c r="AU2162" s="634"/>
      <c r="AV2162" s="634"/>
      <c r="AW2162" s="634"/>
      <c r="AX2162" s="8"/>
    </row>
    <row r="2163" spans="1:50" ht="14.1" hidden="1" customHeight="1" x14ac:dyDescent="0.35">
      <c r="A2163" s="129" t="s">
        <v>292</v>
      </c>
      <c r="B2163" s="129" t="s">
        <v>1466</v>
      </c>
      <c r="C2163" s="129" t="s">
        <v>438</v>
      </c>
      <c r="D2163" s="130" t="s">
        <v>6</v>
      </c>
      <c r="E2163" s="131">
        <v>110</v>
      </c>
      <c r="F2163" s="524">
        <v>1.8333333333333333</v>
      </c>
      <c r="G2163" s="132">
        <v>0</v>
      </c>
      <c r="H2163" s="131">
        <v>0</v>
      </c>
      <c r="I2163" s="133" t="s">
        <v>305</v>
      </c>
      <c r="J2163" s="133" t="s">
        <v>1527</v>
      </c>
      <c r="K2163" s="456" t="s">
        <v>794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s">
        <v>292</v>
      </c>
      <c r="B2164" s="438" t="s">
        <v>1466</v>
      </c>
      <c r="C2164" s="438" t="s">
        <v>438</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1474</v>
      </c>
      <c r="AR2164" s="96"/>
      <c r="AS2164" s="633"/>
      <c r="AT2164" s="634"/>
      <c r="AU2164" s="634"/>
      <c r="AV2164" s="634"/>
      <c r="AW2164" s="634"/>
      <c r="AX2164" s="8"/>
    </row>
    <row r="2165" spans="1:50" ht="13.5" hidden="1" customHeight="1" thickBot="1" x14ac:dyDescent="0.4">
      <c r="A2165" s="439" t="s">
        <v>292</v>
      </c>
      <c r="B2165" s="439" t="s">
        <v>1466</v>
      </c>
      <c r="C2165" s="439" t="s">
        <v>438</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1474</v>
      </c>
      <c r="AR2165" s="96"/>
      <c r="AS2165" s="633"/>
      <c r="AT2165" s="634"/>
      <c r="AU2165" s="634"/>
      <c r="AV2165" s="634"/>
      <c r="AW2165" s="634"/>
      <c r="AX2165" s="8"/>
    </row>
    <row r="2166" spans="1:50" ht="14.1" customHeight="1" thickTop="1" x14ac:dyDescent="0.35">
      <c r="A2166" s="276" t="s">
        <v>292</v>
      </c>
      <c r="B2166" s="276" t="s">
        <v>560</v>
      </c>
      <c r="C2166" s="276" t="s">
        <v>561</v>
      </c>
      <c r="D2166" s="276" t="s">
        <v>22</v>
      </c>
      <c r="E2166" s="230">
        <v>225</v>
      </c>
      <c r="F2166" s="538">
        <v>3.75</v>
      </c>
      <c r="G2166" s="225">
        <v>254</v>
      </c>
      <c r="H2166" s="278">
        <v>0</v>
      </c>
      <c r="I2166" s="589" t="s">
        <v>583</v>
      </c>
      <c r="J2166" s="269" t="s">
        <v>1487</v>
      </c>
      <c r="K2166" s="469" t="s">
        <v>795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v>225</v>
      </c>
      <c r="AI2166" s="234">
        <v>29</v>
      </c>
      <c r="AJ2166" s="161"/>
      <c r="AK2166" s="234"/>
      <c r="AL2166" s="234"/>
      <c r="AM2166" s="234"/>
      <c r="AN2166" s="234"/>
      <c r="AO2166" s="234"/>
      <c r="AP2166" s="152">
        <v>254</v>
      </c>
      <c r="AQ2166" s="185">
        <v>254</v>
      </c>
      <c r="AR2166" s="95">
        <v>1</v>
      </c>
      <c r="AS2166" s="633">
        <v>30</v>
      </c>
      <c r="AT2166" s="634">
        <v>15</v>
      </c>
      <c r="AU2166" s="634"/>
      <c r="AV2166" s="634"/>
      <c r="AW2166" s="634"/>
      <c r="AX2166" s="8"/>
    </row>
    <row r="2167" spans="1:50" ht="14.1" hidden="1" customHeight="1" x14ac:dyDescent="0.35">
      <c r="A2167" s="438" t="s">
        <v>292</v>
      </c>
      <c r="B2167" s="438" t="s">
        <v>560</v>
      </c>
      <c r="C2167" s="438" t="s">
        <v>561</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s">
        <v>455</v>
      </c>
      <c r="AI2167" s="163" t="s">
        <v>455</v>
      </c>
      <c r="AJ2167" s="161"/>
      <c r="AK2167" s="163" t="b">
        <v>0</v>
      </c>
      <c r="AL2167" s="163" t="b">
        <v>0</v>
      </c>
      <c r="AM2167" s="163" t="b">
        <v>0</v>
      </c>
      <c r="AN2167" s="163" t="b">
        <v>0</v>
      </c>
      <c r="AO2167" s="190" t="b">
        <v>0</v>
      </c>
      <c r="AP2167" s="164"/>
      <c r="AQ2167" s="450" t="s">
        <v>1474</v>
      </c>
      <c r="AR2167" s="96"/>
      <c r="AS2167" s="633"/>
      <c r="AT2167" s="634"/>
      <c r="AU2167" s="634"/>
      <c r="AV2167" s="634"/>
      <c r="AW2167" s="634"/>
      <c r="AX2167" s="8"/>
    </row>
    <row r="2168" spans="1:50" ht="14.1" customHeight="1" x14ac:dyDescent="0.35">
      <c r="A2168" s="440" t="s">
        <v>292</v>
      </c>
      <c r="B2168" s="440" t="s">
        <v>560</v>
      </c>
      <c r="C2168" s="440" t="s">
        <v>561</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1</v>
      </c>
      <c r="AI2168" s="290">
        <v>1</v>
      </c>
      <c r="AJ2168" s="289"/>
      <c r="AK2168" s="290">
        <v>0</v>
      </c>
      <c r="AL2168" s="290">
        <v>0</v>
      </c>
      <c r="AM2168" s="290">
        <v>0</v>
      </c>
      <c r="AN2168" s="290">
        <v>0</v>
      </c>
      <c r="AO2168" s="291">
        <v>0</v>
      </c>
      <c r="AP2168" s="238"/>
      <c r="AQ2168" s="570" t="s">
        <v>1485</v>
      </c>
      <c r="AR2168" s="96"/>
      <c r="AS2168" s="633"/>
      <c r="AT2168" s="634"/>
      <c r="AU2168" s="634"/>
      <c r="AV2168" s="634"/>
      <c r="AW2168" s="634"/>
      <c r="AX2168" s="8"/>
    </row>
    <row r="2169" spans="1:50" ht="14.1" customHeight="1" x14ac:dyDescent="0.35">
      <c r="A2169" s="129" t="s">
        <v>292</v>
      </c>
      <c r="B2169" s="129" t="s">
        <v>560</v>
      </c>
      <c r="C2169" s="129" t="s">
        <v>561</v>
      </c>
      <c r="D2169" s="130" t="s">
        <v>6</v>
      </c>
      <c r="E2169" s="131">
        <v>300</v>
      </c>
      <c r="F2169" s="524">
        <v>5</v>
      </c>
      <c r="G2169" s="132">
        <v>254</v>
      </c>
      <c r="H2169" s="131">
        <v>0</v>
      </c>
      <c r="I2169" s="133" t="s">
        <v>320</v>
      </c>
      <c r="J2169" s="133" t="s">
        <v>1487</v>
      </c>
      <c r="K2169" s="456" t="s">
        <v>795</v>
      </c>
      <c r="L2169" s="157"/>
      <c r="M2169" s="158" t="s">
        <v>59</v>
      </c>
      <c r="N2169" s="160"/>
      <c r="O2169" s="160"/>
      <c r="P2169" s="161"/>
      <c r="Q2169" s="160"/>
      <c r="R2169" s="160"/>
      <c r="S2169" s="160"/>
      <c r="T2169" s="152">
        <v>0</v>
      </c>
      <c r="U2169" s="160">
        <v>5</v>
      </c>
      <c r="V2169" s="160">
        <v>249</v>
      </c>
      <c r="W2169" s="160"/>
      <c r="X2169" s="160"/>
      <c r="Y2169" s="160"/>
      <c r="Z2169" s="151"/>
      <c r="AA2169" s="160"/>
      <c r="AB2169" s="160"/>
      <c r="AC2169" s="160"/>
      <c r="AD2169" s="160"/>
      <c r="AE2169" s="152">
        <v>254</v>
      </c>
      <c r="AF2169" s="160"/>
      <c r="AG2169" s="160"/>
      <c r="AH2169" s="160"/>
      <c r="AI2169" s="160"/>
      <c r="AJ2169" s="151"/>
      <c r="AK2169" s="160"/>
      <c r="AL2169" s="160"/>
      <c r="AM2169" s="160"/>
      <c r="AN2169" s="160"/>
      <c r="AO2169" s="160"/>
      <c r="AP2169" s="152">
        <v>0</v>
      </c>
      <c r="AQ2169" s="185">
        <v>254</v>
      </c>
      <c r="AR2169" s="95">
        <v>1</v>
      </c>
      <c r="AS2169" s="633">
        <v>30</v>
      </c>
      <c r="AT2169" s="634">
        <v>15</v>
      </c>
      <c r="AU2169" s="634">
        <v>3</v>
      </c>
      <c r="AV2169" s="634" t="s">
        <v>797</v>
      </c>
      <c r="AW2169" s="634"/>
      <c r="AX2169" s="8"/>
    </row>
    <row r="2170" spans="1:50" ht="14.1" hidden="1" customHeight="1" x14ac:dyDescent="0.35">
      <c r="A2170" s="437" t="s">
        <v>292</v>
      </c>
      <c r="B2170" s="438" t="s">
        <v>560</v>
      </c>
      <c r="C2170" s="438" t="s">
        <v>561</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customHeight="1" x14ac:dyDescent="0.35">
      <c r="A2171" s="437" t="s">
        <v>292</v>
      </c>
      <c r="B2171" s="438" t="s">
        <v>560</v>
      </c>
      <c r="C2171" s="438" t="s">
        <v>561</v>
      </c>
      <c r="D2171" s="438" t="s">
        <v>6</v>
      </c>
      <c r="E2171" s="145"/>
      <c r="F2171" s="523"/>
      <c r="G2171" s="147"/>
      <c r="H2171" s="146"/>
      <c r="I2171" s="477"/>
      <c r="J2171" s="144"/>
      <c r="K2171" s="458"/>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1485</v>
      </c>
      <c r="AR2171" s="96"/>
      <c r="AS2171" s="633"/>
      <c r="AT2171" s="634"/>
      <c r="AU2171" s="634"/>
      <c r="AV2171" s="634"/>
      <c r="AW2171" s="634"/>
      <c r="AX2171" s="8"/>
    </row>
    <row r="2172" spans="1:50" ht="14.1" customHeight="1" x14ac:dyDescent="0.35">
      <c r="A2172" s="129" t="s">
        <v>292</v>
      </c>
      <c r="B2172" s="129" t="s">
        <v>1025</v>
      </c>
      <c r="C2172" s="129" t="s">
        <v>561</v>
      </c>
      <c r="D2172" s="130" t="s">
        <v>6</v>
      </c>
      <c r="E2172" s="131">
        <v>50</v>
      </c>
      <c r="F2172" s="524">
        <v>0.83333333333333337</v>
      </c>
      <c r="G2172" s="132">
        <v>254</v>
      </c>
      <c r="H2172" s="131">
        <v>0</v>
      </c>
      <c r="I2172" s="133" t="s">
        <v>320</v>
      </c>
      <c r="J2172" s="133" t="s">
        <v>1557</v>
      </c>
      <c r="K2172" s="456" t="s">
        <v>795</v>
      </c>
      <c r="L2172" s="157"/>
      <c r="M2172" s="158" t="s">
        <v>59</v>
      </c>
      <c r="N2172" s="160"/>
      <c r="O2172" s="160"/>
      <c r="P2172" s="161"/>
      <c r="Q2172" s="160"/>
      <c r="R2172" s="160"/>
      <c r="S2172" s="160"/>
      <c r="T2172" s="152">
        <v>0</v>
      </c>
      <c r="U2172" s="160">
        <v>12.5</v>
      </c>
      <c r="V2172" s="160">
        <v>50</v>
      </c>
      <c r="W2172" s="160">
        <v>50</v>
      </c>
      <c r="X2172" s="160">
        <v>41.666666666666671</v>
      </c>
      <c r="Y2172" s="160">
        <v>50</v>
      </c>
      <c r="Z2172" s="151"/>
      <c r="AA2172" s="160">
        <v>50</v>
      </c>
      <c r="AB2172" s="160"/>
      <c r="AC2172" s="160"/>
      <c r="AD2172" s="160"/>
      <c r="AE2172" s="152">
        <v>254</v>
      </c>
      <c r="AF2172" s="160"/>
      <c r="AG2172" s="160"/>
      <c r="AH2172" s="160"/>
      <c r="AI2172" s="160"/>
      <c r="AJ2172" s="161"/>
      <c r="AK2172" s="160"/>
      <c r="AL2172" s="160"/>
      <c r="AM2172" s="160"/>
      <c r="AN2172" s="160"/>
      <c r="AO2172" s="160"/>
      <c r="AP2172" s="152">
        <v>0</v>
      </c>
      <c r="AQ2172" s="185">
        <v>254</v>
      </c>
      <c r="AR2172" s="95">
        <v>1</v>
      </c>
      <c r="AS2172" s="633">
        <v>30</v>
      </c>
      <c r="AT2172" s="634">
        <v>15</v>
      </c>
      <c r="AU2172" s="634"/>
      <c r="AV2172" s="634"/>
      <c r="AW2172" s="634"/>
      <c r="AX2172" s="8"/>
    </row>
    <row r="2173" spans="1:50" ht="14.1" hidden="1" customHeight="1" x14ac:dyDescent="0.35">
      <c r="A2173" s="438" t="s">
        <v>292</v>
      </c>
      <c r="B2173" s="438" t="s">
        <v>1025</v>
      </c>
      <c r="C2173" s="438" t="s">
        <v>561</v>
      </c>
      <c r="D2173" s="438" t="s">
        <v>6</v>
      </c>
      <c r="E2173" s="145"/>
      <c r="F2173" s="523"/>
      <c r="G2173" s="147"/>
      <c r="H2173" s="146"/>
      <c r="I2173" s="477"/>
      <c r="J2173" s="144"/>
      <c r="K2173" s="458"/>
      <c r="L2173" s="162"/>
      <c r="M2173" s="148" t="s">
        <v>134</v>
      </c>
      <c r="N2173" s="186"/>
      <c r="O2173" s="186"/>
      <c r="P2173" s="161"/>
      <c r="Q2173" s="186"/>
      <c r="R2173" s="186"/>
      <c r="S2173" s="186"/>
      <c r="T2173" s="164"/>
      <c r="U2173" s="163" t="s">
        <v>455</v>
      </c>
      <c r="V2173" s="163" t="s">
        <v>455</v>
      </c>
      <c r="W2173" s="163" t="s">
        <v>455</v>
      </c>
      <c r="X2173" s="163" t="s">
        <v>455</v>
      </c>
      <c r="Y2173" s="163" t="s">
        <v>455</v>
      </c>
      <c r="Z2173" s="161"/>
      <c r="AA2173" s="163" t="s">
        <v>455</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1474</v>
      </c>
      <c r="AR2173" s="96"/>
      <c r="AS2173" s="633"/>
      <c r="AT2173" s="634"/>
      <c r="AU2173" s="634"/>
      <c r="AV2173" s="634"/>
      <c r="AW2173" s="634"/>
      <c r="AX2173" s="8"/>
    </row>
    <row r="2174" spans="1:50" ht="14.1" customHeight="1" x14ac:dyDescent="0.35">
      <c r="A2174" s="438" t="s">
        <v>292</v>
      </c>
      <c r="B2174" s="438" t="s">
        <v>1025</v>
      </c>
      <c r="C2174" s="438" t="s">
        <v>561</v>
      </c>
      <c r="D2174" s="438" t="s">
        <v>6</v>
      </c>
      <c r="E2174" s="145"/>
      <c r="F2174" s="523"/>
      <c r="G2174" s="147"/>
      <c r="H2174" s="146"/>
      <c r="I2174" s="477"/>
      <c r="J2174" s="144"/>
      <c r="K2174" s="458"/>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1485</v>
      </c>
      <c r="AR2174" s="96"/>
      <c r="AS2174" s="633"/>
      <c r="AT2174" s="634"/>
      <c r="AU2174" s="634"/>
      <c r="AV2174" s="634"/>
      <c r="AW2174" s="634"/>
      <c r="AX2174" s="8"/>
    </row>
    <row r="2175" spans="1:50" ht="14.1" customHeight="1" x14ac:dyDescent="0.35">
      <c r="A2175" s="129" t="s">
        <v>292</v>
      </c>
      <c r="B2175" s="129" t="s">
        <v>562</v>
      </c>
      <c r="C2175" s="129" t="s">
        <v>561</v>
      </c>
      <c r="D2175" s="130" t="s">
        <v>6</v>
      </c>
      <c r="E2175" s="131">
        <v>18</v>
      </c>
      <c r="F2175" s="524">
        <v>0.3</v>
      </c>
      <c r="G2175" s="132">
        <v>254</v>
      </c>
      <c r="H2175" s="131">
        <v>0</v>
      </c>
      <c r="I2175" s="556" t="s">
        <v>1419</v>
      </c>
      <c r="J2175" s="133" t="s">
        <v>1487</v>
      </c>
      <c r="K2175" s="456" t="s">
        <v>794</v>
      </c>
      <c r="L2175" s="157"/>
      <c r="M2175" s="158" t="s">
        <v>59</v>
      </c>
      <c r="N2175" s="160"/>
      <c r="O2175" s="160"/>
      <c r="P2175" s="161"/>
      <c r="Q2175" s="160"/>
      <c r="R2175" s="160"/>
      <c r="S2175" s="160"/>
      <c r="T2175" s="152">
        <v>0</v>
      </c>
      <c r="U2175" s="669">
        <v>4.5</v>
      </c>
      <c r="V2175" s="669">
        <v>18</v>
      </c>
      <c r="W2175" s="669">
        <v>18</v>
      </c>
      <c r="X2175" s="669">
        <v>15</v>
      </c>
      <c r="Y2175" s="669">
        <v>18</v>
      </c>
      <c r="Z2175" s="151"/>
      <c r="AA2175" s="669">
        <v>18</v>
      </c>
      <c r="AB2175" s="669">
        <v>15</v>
      </c>
      <c r="AC2175" s="669">
        <v>18</v>
      </c>
      <c r="AD2175" s="669">
        <v>23.4</v>
      </c>
      <c r="AE2175" s="152">
        <v>148</v>
      </c>
      <c r="AF2175" s="669">
        <v>12.6</v>
      </c>
      <c r="AG2175" s="669">
        <v>18</v>
      </c>
      <c r="AH2175" s="669">
        <v>18</v>
      </c>
      <c r="AI2175" s="669">
        <v>15</v>
      </c>
      <c r="AJ2175" s="161"/>
      <c r="AK2175" s="669">
        <v>18</v>
      </c>
      <c r="AL2175" s="669">
        <v>15</v>
      </c>
      <c r="AM2175" s="669">
        <v>9</v>
      </c>
      <c r="AN2175" s="160"/>
      <c r="AO2175" s="160"/>
      <c r="AP2175" s="152">
        <v>106</v>
      </c>
      <c r="AQ2175" s="185">
        <v>254</v>
      </c>
      <c r="AR2175" s="95">
        <v>1</v>
      </c>
      <c r="AS2175" s="633">
        <v>30</v>
      </c>
      <c r="AT2175" s="634">
        <v>15</v>
      </c>
      <c r="AU2175" s="634"/>
      <c r="AV2175" s="634"/>
      <c r="AW2175" s="634"/>
      <c r="AX2175" s="8"/>
    </row>
    <row r="2176" spans="1:50" ht="14.1" hidden="1" customHeight="1" x14ac:dyDescent="0.35">
      <c r="A2176" s="438" t="s">
        <v>292</v>
      </c>
      <c r="B2176" s="438" t="s">
        <v>562</v>
      </c>
      <c r="C2176" s="438" t="s">
        <v>561</v>
      </c>
      <c r="D2176" s="438" t="s">
        <v>6</v>
      </c>
      <c r="E2176" s="145"/>
      <c r="F2176" s="523"/>
      <c r="G2176" s="147"/>
      <c r="H2176" s="146"/>
      <c r="I2176" s="477"/>
      <c r="J2176" s="144"/>
      <c r="K2176" s="458"/>
      <c r="L2176" s="162"/>
      <c r="M2176" s="148" t="s">
        <v>134</v>
      </c>
      <c r="N2176" s="186"/>
      <c r="O2176" s="186"/>
      <c r="P2176" s="161"/>
      <c r="Q2176" s="186"/>
      <c r="R2176" s="186"/>
      <c r="S2176" s="186"/>
      <c r="T2176" s="164"/>
      <c r="U2176" s="163" t="s">
        <v>455</v>
      </c>
      <c r="V2176" s="163" t="s">
        <v>455</v>
      </c>
      <c r="W2176" s="163" t="s">
        <v>455</v>
      </c>
      <c r="X2176" s="163" t="s">
        <v>455</v>
      </c>
      <c r="Y2176" s="163" t="s">
        <v>455</v>
      </c>
      <c r="Z2176" s="161"/>
      <c r="AA2176" s="163" t="s">
        <v>455</v>
      </c>
      <c r="AB2176" s="163" t="s">
        <v>455</v>
      </c>
      <c r="AC2176" s="163" t="s">
        <v>455</v>
      </c>
      <c r="AD2176" s="163" t="s">
        <v>455</v>
      </c>
      <c r="AE2176" s="164"/>
      <c r="AF2176" s="163" t="s">
        <v>455</v>
      </c>
      <c r="AG2176" s="163" t="s">
        <v>455</v>
      </c>
      <c r="AH2176" s="163" t="s">
        <v>455</v>
      </c>
      <c r="AI2176" s="163" t="s">
        <v>455</v>
      </c>
      <c r="AJ2176" s="161"/>
      <c r="AK2176" s="163" t="s">
        <v>455</v>
      </c>
      <c r="AL2176" s="163" t="s">
        <v>455</v>
      </c>
      <c r="AM2176" s="163" t="s">
        <v>455</v>
      </c>
      <c r="AN2176" s="163" t="b">
        <v>0</v>
      </c>
      <c r="AO2176" s="163"/>
      <c r="AP2176" s="164"/>
      <c r="AQ2176" s="450" t="s">
        <v>1474</v>
      </c>
      <c r="AR2176" s="96"/>
      <c r="AS2176" s="633"/>
      <c r="AT2176" s="634"/>
      <c r="AU2176" s="634"/>
      <c r="AV2176" s="634"/>
      <c r="AW2176" s="634"/>
      <c r="AX2176" s="8"/>
    </row>
    <row r="2177" spans="1:50" ht="14.1" customHeight="1" thickBot="1" x14ac:dyDescent="0.4">
      <c r="A2177" s="439" t="s">
        <v>292</v>
      </c>
      <c r="B2177" s="439" t="s">
        <v>562</v>
      </c>
      <c r="C2177" s="439" t="s">
        <v>561</v>
      </c>
      <c r="D2177" s="439" t="s">
        <v>6</v>
      </c>
      <c r="E2177" s="166"/>
      <c r="F2177" s="525"/>
      <c r="G2177" s="168"/>
      <c r="H2177" s="167"/>
      <c r="I2177" s="478"/>
      <c r="J2177" s="165"/>
      <c r="K2177" s="459"/>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0</v>
      </c>
      <c r="AO2177" s="172">
        <v>0</v>
      </c>
      <c r="AP2177" s="174"/>
      <c r="AQ2177" s="450" t="s">
        <v>1485</v>
      </c>
      <c r="AR2177" s="96"/>
      <c r="AS2177" s="633"/>
      <c r="AT2177" s="634"/>
      <c r="AU2177" s="634"/>
      <c r="AV2177" s="634"/>
      <c r="AW2177" s="634"/>
      <c r="AX2177" s="8"/>
    </row>
    <row r="2178" spans="1:50" ht="14.1" hidden="1" customHeight="1" thickTop="1" x14ac:dyDescent="0.35">
      <c r="A2178" s="229" t="s">
        <v>292</v>
      </c>
      <c r="B2178" s="229" t="s">
        <v>69</v>
      </c>
      <c r="C2178" s="229" t="s">
        <v>1293</v>
      </c>
      <c r="D2178" s="229" t="s">
        <v>22</v>
      </c>
      <c r="E2178" s="230">
        <v>180</v>
      </c>
      <c r="F2178" s="530">
        <v>3</v>
      </c>
      <c r="G2178" s="225">
        <v>0</v>
      </c>
      <c r="H2178" s="231">
        <v>0</v>
      </c>
      <c r="I2178" s="453" t="s">
        <v>583</v>
      </c>
      <c r="J2178" s="211" t="s">
        <v>1482</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797</v>
      </c>
      <c r="AW2178" s="634"/>
      <c r="AX2178" s="8"/>
    </row>
    <row r="2179" spans="1:50" ht="14.1" hidden="1" customHeight="1" x14ac:dyDescent="0.35">
      <c r="A2179" s="437" t="s">
        <v>292</v>
      </c>
      <c r="B2179" s="438" t="s">
        <v>69</v>
      </c>
      <c r="C2179" s="438" t="s">
        <v>1293</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s">
        <v>292</v>
      </c>
      <c r="B2180" s="438" t="s">
        <v>69</v>
      </c>
      <c r="C2180" s="438" t="s">
        <v>1293</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1474</v>
      </c>
      <c r="AR2180" s="96"/>
      <c r="AS2180" s="633"/>
      <c r="AT2180" s="634"/>
      <c r="AU2180" s="634"/>
      <c r="AV2180" s="634"/>
      <c r="AW2180" s="634"/>
      <c r="AX2180" s="8"/>
    </row>
    <row r="2181" spans="1:50" ht="14.1" hidden="1" customHeight="1" x14ac:dyDescent="0.35">
      <c r="A2181" s="249" t="s">
        <v>292</v>
      </c>
      <c r="B2181" s="249" t="s">
        <v>69</v>
      </c>
      <c r="C2181" s="249" t="s">
        <v>1293</v>
      </c>
      <c r="D2181" s="250" t="s">
        <v>4</v>
      </c>
      <c r="E2181" s="251">
        <v>38</v>
      </c>
      <c r="F2181" s="535">
        <v>0.6333333333333333</v>
      </c>
      <c r="G2181" s="132">
        <v>0</v>
      </c>
      <c r="H2181" s="251">
        <v>0</v>
      </c>
      <c r="I2181" s="252" t="s">
        <v>855</v>
      </c>
      <c r="J2181" s="252" t="s">
        <v>818</v>
      </c>
      <c r="K2181" s="467"/>
      <c r="L2181" s="253" t="s">
        <v>1370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s">
        <v>292</v>
      </c>
      <c r="B2182" s="438" t="s">
        <v>69</v>
      </c>
      <c r="C2182" s="438" t="s">
        <v>1293</v>
      </c>
      <c r="D2182" s="438" t="s">
        <v>4</v>
      </c>
      <c r="E2182" s="145"/>
      <c r="F2182" s="523"/>
      <c r="G2182" s="147"/>
      <c r="H2182" s="146"/>
      <c r="I2182" s="477"/>
      <c r="J2182" s="144"/>
      <c r="K2182" s="458"/>
      <c r="L2182" s="145" t="s">
        <v>818</v>
      </c>
      <c r="M2182" s="148" t="s">
        <v>796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s">
        <v>292</v>
      </c>
      <c r="B2183" s="438" t="s">
        <v>69</v>
      </c>
      <c r="C2183" s="438" t="s">
        <v>1293</v>
      </c>
      <c r="D2183" s="438" t="s">
        <v>4</v>
      </c>
      <c r="E2183" s="145"/>
      <c r="F2183" s="523"/>
      <c r="G2183" s="147"/>
      <c r="H2183" s="146"/>
      <c r="I2183" s="477"/>
      <c r="J2183" s="144"/>
      <c r="K2183" s="458"/>
      <c r="L2183" s="154" t="s">
        <v>1370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1474</v>
      </c>
      <c r="AR2183" s="96"/>
      <c r="AS2183" s="633"/>
      <c r="AT2183" s="634"/>
      <c r="AU2183" s="634"/>
      <c r="AV2183" s="634"/>
      <c r="AW2183" s="634"/>
      <c r="AX2183" s="8"/>
    </row>
    <row r="2184" spans="1:50" ht="14.1" hidden="1" customHeight="1" x14ac:dyDescent="0.35">
      <c r="A2184" s="129" t="s">
        <v>292</v>
      </c>
      <c r="B2184" s="129" t="s">
        <v>69</v>
      </c>
      <c r="C2184" s="129" t="s">
        <v>1293</v>
      </c>
      <c r="D2184" s="130" t="s">
        <v>6</v>
      </c>
      <c r="E2184" s="131">
        <v>37</v>
      </c>
      <c r="F2184" s="524">
        <v>0.6166666666666667</v>
      </c>
      <c r="G2184" s="132">
        <v>0</v>
      </c>
      <c r="H2184" s="131">
        <v>0</v>
      </c>
      <c r="I2184" s="133" t="s">
        <v>319</v>
      </c>
      <c r="J2184" s="133" t="s">
        <v>1558</v>
      </c>
      <c r="K2184" s="456" t="s">
        <v>794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s">
        <v>292</v>
      </c>
      <c r="B2185" s="438" t="s">
        <v>69</v>
      </c>
      <c r="C2185" s="438" t="s">
        <v>1293</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1474</v>
      </c>
      <c r="AR2185" s="96"/>
      <c r="AS2185" s="633"/>
      <c r="AT2185" s="634"/>
      <c r="AU2185" s="634"/>
      <c r="AV2185" s="634"/>
      <c r="AW2185" s="634"/>
      <c r="AX2185" s="8"/>
    </row>
    <row r="2186" spans="1:50" ht="14.1" hidden="1" customHeight="1" x14ac:dyDescent="0.35">
      <c r="A2186" s="438" t="s">
        <v>292</v>
      </c>
      <c r="B2186" s="438" t="s">
        <v>69</v>
      </c>
      <c r="C2186" s="438" t="s">
        <v>1293</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1474</v>
      </c>
      <c r="AR2186" s="96"/>
      <c r="AS2186" s="633"/>
      <c r="AT2186" s="634"/>
      <c r="AU2186" s="634"/>
      <c r="AV2186" s="634"/>
      <c r="AW2186" s="634"/>
      <c r="AX2186" s="8"/>
    </row>
    <row r="2187" spans="1:50" ht="14.1" hidden="1" customHeight="1" x14ac:dyDescent="0.35">
      <c r="A2187" s="129" t="s">
        <v>292</v>
      </c>
      <c r="B2187" s="129" t="s">
        <v>70</v>
      </c>
      <c r="C2187" s="129" t="s">
        <v>1293</v>
      </c>
      <c r="D2187" s="130" t="s">
        <v>6</v>
      </c>
      <c r="E2187" s="131">
        <v>37</v>
      </c>
      <c r="F2187" s="524">
        <v>0.6166666666666667</v>
      </c>
      <c r="G2187" s="132">
        <v>0</v>
      </c>
      <c r="H2187" s="131">
        <v>0</v>
      </c>
      <c r="I2187" s="133" t="s">
        <v>319</v>
      </c>
      <c r="J2187" s="133" t="s">
        <v>1559</v>
      </c>
      <c r="K2187" s="456" t="s">
        <v>795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s">
        <v>292</v>
      </c>
      <c r="B2188" s="438" t="s">
        <v>70</v>
      </c>
      <c r="C2188" s="438" t="s">
        <v>1293</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1474</v>
      </c>
      <c r="AR2188" s="96"/>
      <c r="AS2188" s="633"/>
      <c r="AT2188" s="634"/>
      <c r="AU2188" s="634"/>
      <c r="AV2188" s="634"/>
      <c r="AW2188" s="634"/>
      <c r="AX2188" s="8"/>
    </row>
    <row r="2189" spans="1:50" ht="14.1" hidden="1" customHeight="1" thickBot="1" x14ac:dyDescent="0.4">
      <c r="A2189" s="439" t="s">
        <v>292</v>
      </c>
      <c r="B2189" s="439" t="s">
        <v>70</v>
      </c>
      <c r="C2189" s="439" t="s">
        <v>1293</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1474</v>
      </c>
      <c r="AR2189" s="96"/>
      <c r="AS2189" s="633"/>
      <c r="AT2189" s="634"/>
      <c r="AU2189" s="634"/>
      <c r="AV2189" s="634"/>
      <c r="AW2189" s="634"/>
      <c r="AX2189" s="8"/>
    </row>
    <row r="2190" spans="1:50" ht="14.1" hidden="1" customHeight="1" thickTop="1" x14ac:dyDescent="0.35">
      <c r="A2190" s="229" t="s">
        <v>292</v>
      </c>
      <c r="B2190" s="229" t="s">
        <v>1047</v>
      </c>
      <c r="C2190" s="229" t="s">
        <v>1048</v>
      </c>
      <c r="D2190" s="229" t="s">
        <v>22</v>
      </c>
      <c r="E2190" s="230">
        <v>300</v>
      </c>
      <c r="F2190" s="530">
        <v>5</v>
      </c>
      <c r="G2190" s="225">
        <v>0</v>
      </c>
      <c r="H2190" s="231">
        <v>0</v>
      </c>
      <c r="I2190" s="475" t="s">
        <v>166</v>
      </c>
      <c r="J2190" s="211" t="s">
        <v>1482</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797</v>
      </c>
      <c r="AW2190" s="634"/>
      <c r="AX2190" s="8"/>
    </row>
    <row r="2191" spans="1:50" ht="14.1" hidden="1" customHeight="1" x14ac:dyDescent="0.35">
      <c r="A2191" s="437" t="s">
        <v>292</v>
      </c>
      <c r="B2191" s="438" t="s">
        <v>1047</v>
      </c>
      <c r="C2191" s="438" t="s">
        <v>1048</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292</v>
      </c>
      <c r="B2192" s="438" t="s">
        <v>1047</v>
      </c>
      <c r="C2192" s="438" t="s">
        <v>1048</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1474</v>
      </c>
      <c r="AR2192" s="96"/>
      <c r="AS2192" s="633"/>
      <c r="AT2192" s="634"/>
      <c r="AU2192" s="634"/>
      <c r="AV2192" s="634"/>
      <c r="AW2192" s="634"/>
      <c r="AX2192" s="8"/>
    </row>
    <row r="2193" spans="1:50" ht="14.1" hidden="1" customHeight="1" x14ac:dyDescent="0.35">
      <c r="A2193" s="249" t="s">
        <v>292</v>
      </c>
      <c r="B2193" s="249" t="s">
        <v>1047</v>
      </c>
      <c r="C2193" s="249" t="s">
        <v>1048</v>
      </c>
      <c r="D2193" s="250" t="s">
        <v>4</v>
      </c>
      <c r="E2193" s="251">
        <v>120</v>
      </c>
      <c r="F2193" s="535">
        <v>2</v>
      </c>
      <c r="G2193" s="132">
        <v>0</v>
      </c>
      <c r="H2193" s="251">
        <v>0</v>
      </c>
      <c r="I2193" s="252" t="s">
        <v>855</v>
      </c>
      <c r="J2193" s="252" t="s">
        <v>456</v>
      </c>
      <c r="K2193" s="467"/>
      <c r="L2193" s="253" t="s">
        <v>1372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292</v>
      </c>
      <c r="B2194" s="438" t="s">
        <v>1047</v>
      </c>
      <c r="C2194" s="438" t="s">
        <v>1048</v>
      </c>
      <c r="D2194" s="438" t="s">
        <v>4</v>
      </c>
      <c r="E2194" s="145"/>
      <c r="F2194" s="523"/>
      <c r="G2194" s="147"/>
      <c r="H2194" s="146"/>
      <c r="I2194" s="477"/>
      <c r="J2194" s="144"/>
      <c r="K2194" s="458"/>
      <c r="L2194" s="145" t="s">
        <v>456</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292</v>
      </c>
      <c r="B2195" s="438" t="s">
        <v>1047</v>
      </c>
      <c r="C2195" s="438" t="s">
        <v>1048</v>
      </c>
      <c r="D2195" s="438" t="s">
        <v>4</v>
      </c>
      <c r="E2195" s="145"/>
      <c r="F2195" s="523"/>
      <c r="G2195" s="147"/>
      <c r="H2195" s="146"/>
      <c r="I2195" s="477"/>
      <c r="J2195" s="144"/>
      <c r="K2195" s="458"/>
      <c r="L2195" s="154" t="s">
        <v>1372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1474</v>
      </c>
      <c r="AR2195" s="96"/>
      <c r="AS2195" s="633"/>
      <c r="AT2195" s="634"/>
      <c r="AU2195" s="634"/>
      <c r="AV2195" s="634"/>
      <c r="AW2195" s="634"/>
      <c r="AX2195" s="8"/>
    </row>
    <row r="2196" spans="1:50" ht="14.1" hidden="1" customHeight="1" x14ac:dyDescent="0.35">
      <c r="A2196" s="129" t="s">
        <v>292</v>
      </c>
      <c r="B2196" s="129" t="s">
        <v>1047</v>
      </c>
      <c r="C2196" s="129" t="s">
        <v>1048</v>
      </c>
      <c r="D2196" s="130" t="s">
        <v>6</v>
      </c>
      <c r="E2196" s="131">
        <v>80</v>
      </c>
      <c r="F2196" s="524">
        <v>1.3333333333333333</v>
      </c>
      <c r="G2196" s="132">
        <v>0</v>
      </c>
      <c r="H2196" s="131">
        <v>0</v>
      </c>
      <c r="I2196" s="133" t="s">
        <v>323</v>
      </c>
      <c r="J2196" s="133" t="s">
        <v>1547</v>
      </c>
      <c r="K2196" s="456" t="s">
        <v>795</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292</v>
      </c>
      <c r="B2197" s="438" t="s">
        <v>1047</v>
      </c>
      <c r="C2197" s="438" t="s">
        <v>1048</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1474</v>
      </c>
      <c r="AR2197" s="96"/>
      <c r="AS2197" s="633"/>
      <c r="AT2197" s="634"/>
      <c r="AU2197" s="634"/>
      <c r="AV2197" s="634"/>
      <c r="AW2197" s="634"/>
      <c r="AX2197" s="8"/>
    </row>
    <row r="2198" spans="1:50" ht="14.1" hidden="1" customHeight="1" x14ac:dyDescent="0.35">
      <c r="A2198" s="438" t="s">
        <v>292</v>
      </c>
      <c r="B2198" s="438" t="s">
        <v>1047</v>
      </c>
      <c r="C2198" s="438" t="s">
        <v>1048</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1474</v>
      </c>
      <c r="AR2198" s="96"/>
      <c r="AS2198" s="633"/>
      <c r="AT2198" s="634"/>
      <c r="AU2198" s="634"/>
      <c r="AV2198" s="634"/>
      <c r="AW2198" s="634"/>
      <c r="AX2198" s="8"/>
    </row>
    <row r="2199" spans="1:50" ht="14.1" hidden="1" customHeight="1" x14ac:dyDescent="0.35">
      <c r="A2199" s="129" t="s">
        <v>292</v>
      </c>
      <c r="B2199" s="129" t="s">
        <v>1073</v>
      </c>
      <c r="C2199" s="129" t="s">
        <v>1048</v>
      </c>
      <c r="D2199" s="130" t="s">
        <v>6</v>
      </c>
      <c r="E2199" s="131">
        <v>81</v>
      </c>
      <c r="F2199" s="524">
        <v>1.35</v>
      </c>
      <c r="G2199" s="132">
        <v>0</v>
      </c>
      <c r="H2199" s="131">
        <v>0</v>
      </c>
      <c r="I2199" s="556" t="s">
        <v>1209</v>
      </c>
      <c r="J2199" s="133" t="s">
        <v>1487</v>
      </c>
      <c r="K2199" s="456" t="s">
        <v>794</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292</v>
      </c>
      <c r="B2200" s="438" t="s">
        <v>1073</v>
      </c>
      <c r="C2200" s="438" t="s">
        <v>1048</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1474</v>
      </c>
      <c r="AR2200" s="96"/>
      <c r="AS2200" s="633"/>
      <c r="AT2200" s="634"/>
      <c r="AU2200" s="634"/>
      <c r="AV2200" s="634"/>
      <c r="AW2200" s="634"/>
      <c r="AX2200" s="8"/>
    </row>
    <row r="2201" spans="1:50" ht="14.1" hidden="1" customHeight="1" x14ac:dyDescent="0.35">
      <c r="A2201" s="438" t="s">
        <v>292</v>
      </c>
      <c r="B2201" s="438" t="s">
        <v>1073</v>
      </c>
      <c r="C2201" s="438" t="s">
        <v>1048</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1474</v>
      </c>
      <c r="AR2201" s="96"/>
      <c r="AS2201" s="633"/>
      <c r="AT2201" s="634"/>
      <c r="AU2201" s="634"/>
      <c r="AV2201" s="634"/>
      <c r="AW2201" s="634"/>
      <c r="AX2201" s="8"/>
    </row>
    <row r="2202" spans="1:50" ht="14.1" customHeight="1" thickTop="1" x14ac:dyDescent="0.35">
      <c r="A2202" s="129" t="s">
        <v>292</v>
      </c>
      <c r="B2202" s="129" t="s">
        <v>1060</v>
      </c>
      <c r="C2202" s="129" t="s">
        <v>1048</v>
      </c>
      <c r="D2202" s="130" t="s">
        <v>6</v>
      </c>
      <c r="E2202" s="131">
        <v>41</v>
      </c>
      <c r="F2202" s="524">
        <v>0.68333333333333335</v>
      </c>
      <c r="G2202" s="132">
        <v>227</v>
      </c>
      <c r="H2202" s="131">
        <v>0</v>
      </c>
      <c r="I2202" s="133" t="s">
        <v>323</v>
      </c>
      <c r="J2202" s="133" t="s">
        <v>1547</v>
      </c>
      <c r="K2202" s="456" t="s">
        <v>794</v>
      </c>
      <c r="L2202" s="157"/>
      <c r="M2202" s="158" t="s">
        <v>59</v>
      </c>
      <c r="N2202" s="160"/>
      <c r="O2202" s="160"/>
      <c r="P2202" s="151"/>
      <c r="Q2202" s="160"/>
      <c r="R2202" s="160"/>
      <c r="S2202" s="160"/>
      <c r="T2202" s="152">
        <v>0</v>
      </c>
      <c r="U2202" s="160" t="s">
        <v>1420</v>
      </c>
      <c r="V2202" s="160">
        <v>36</v>
      </c>
      <c r="W2202" s="160">
        <v>41</v>
      </c>
      <c r="X2202" s="160">
        <v>34.166666666666664</v>
      </c>
      <c r="Y2202" s="160">
        <v>41</v>
      </c>
      <c r="Z2202" s="161"/>
      <c r="AA2202" s="160">
        <v>41</v>
      </c>
      <c r="AB2202" s="160">
        <v>34.166666666666664</v>
      </c>
      <c r="AC2202" s="160"/>
      <c r="AD2202" s="160"/>
      <c r="AE2202" s="152">
        <v>227</v>
      </c>
      <c r="AF2202" s="160"/>
      <c r="AG2202" s="160"/>
      <c r="AH2202" s="160"/>
      <c r="AI2202" s="160"/>
      <c r="AJ2202" s="161"/>
      <c r="AK2202" s="160"/>
      <c r="AL2202" s="160"/>
      <c r="AM2202" s="160"/>
      <c r="AN2202" s="160"/>
      <c r="AO2202" s="160"/>
      <c r="AP2202" s="152">
        <v>0</v>
      </c>
      <c r="AQ2202" s="185">
        <v>227</v>
      </c>
      <c r="AR2202" s="95">
        <v>1</v>
      </c>
      <c r="AS2202" s="633">
        <v>45</v>
      </c>
      <c r="AT2202" s="634">
        <v>20</v>
      </c>
      <c r="AU2202" s="634"/>
      <c r="AV2202" s="634"/>
      <c r="AW2202" s="634"/>
      <c r="AX2202" s="8"/>
    </row>
    <row r="2203" spans="1:50" ht="14.1" hidden="1" customHeight="1" x14ac:dyDescent="0.35">
      <c r="A2203" s="438" t="s">
        <v>292</v>
      </c>
      <c r="B2203" s="438" t="s">
        <v>1060</v>
      </c>
      <c r="C2203" s="438" t="s">
        <v>1048</v>
      </c>
      <c r="D2203" s="438" t="s">
        <v>6</v>
      </c>
      <c r="E2203" s="145"/>
      <c r="F2203" s="523"/>
      <c r="G2203" s="147"/>
      <c r="H2203" s="146"/>
      <c r="I2203" s="477"/>
      <c r="J2203" s="144"/>
      <c r="K2203" s="458"/>
      <c r="L2203" s="162"/>
      <c r="M2203" s="148" t="s">
        <v>134</v>
      </c>
      <c r="N2203" s="186"/>
      <c r="O2203" s="186"/>
      <c r="P2203" s="161"/>
      <c r="Q2203" s="186"/>
      <c r="R2203" s="186"/>
      <c r="S2203" s="186"/>
      <c r="T2203" s="164"/>
      <c r="U2203" s="163" t="s">
        <v>455</v>
      </c>
      <c r="V2203" s="163" t="s">
        <v>455</v>
      </c>
      <c r="W2203" s="163" t="s">
        <v>455</v>
      </c>
      <c r="X2203" s="163" t="s">
        <v>455</v>
      </c>
      <c r="Y2203" s="163" t="s">
        <v>455</v>
      </c>
      <c r="Z2203" s="161"/>
      <c r="AA2203" s="163" t="s">
        <v>455</v>
      </c>
      <c r="AB2203" s="163" t="s">
        <v>455</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1474</v>
      </c>
      <c r="AR2203" s="96"/>
      <c r="AS2203" s="633"/>
      <c r="AT2203" s="634"/>
      <c r="AU2203" s="634"/>
      <c r="AV2203" s="634"/>
      <c r="AW2203" s="634"/>
      <c r="AX2203" s="8"/>
    </row>
    <row r="2204" spans="1:50" ht="14.1" customHeight="1" thickBot="1" x14ac:dyDescent="0.4">
      <c r="A2204" s="439" t="s">
        <v>292</v>
      </c>
      <c r="B2204" s="439" t="s">
        <v>1060</v>
      </c>
      <c r="C2204" s="439" t="s">
        <v>1048</v>
      </c>
      <c r="D2204" s="439" t="s">
        <v>6</v>
      </c>
      <c r="E2204" s="166"/>
      <c r="F2204" s="525"/>
      <c r="G2204" s="168"/>
      <c r="H2204" s="167"/>
      <c r="I2204" s="478"/>
      <c r="J2204" s="165"/>
      <c r="K2204" s="459"/>
      <c r="L2204" s="169"/>
      <c r="M2204" s="188" t="s">
        <v>61</v>
      </c>
      <c r="N2204" s="172"/>
      <c r="O2204" s="172"/>
      <c r="P2204" s="173"/>
      <c r="Q2204" s="172"/>
      <c r="R2204" s="172"/>
      <c r="S2204" s="172"/>
      <c r="T2204" s="174"/>
      <c r="U2204" s="172">
        <v>1</v>
      </c>
      <c r="V2204" s="172">
        <v>1</v>
      </c>
      <c r="W2204" s="172">
        <v>1</v>
      </c>
      <c r="X2204" s="172">
        <v>1</v>
      </c>
      <c r="Y2204" s="172">
        <v>1</v>
      </c>
      <c r="Z2204" s="173"/>
      <c r="AA2204" s="172">
        <v>1</v>
      </c>
      <c r="AB2204" s="172">
        <v>1</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1485</v>
      </c>
      <c r="AR2204" s="96"/>
      <c r="AS2204" s="633"/>
      <c r="AT2204" s="634"/>
      <c r="AU2204" s="634"/>
      <c r="AV2204" s="634"/>
      <c r="AW2204" s="634"/>
      <c r="AX2204" s="8"/>
    </row>
    <row r="2205" spans="1:50" ht="14.1" hidden="1" customHeight="1" thickTop="1" x14ac:dyDescent="0.35">
      <c r="A2205" s="229" t="s">
        <v>292</v>
      </c>
      <c r="B2205" s="229" t="s">
        <v>71</v>
      </c>
      <c r="C2205" s="229" t="s">
        <v>412</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797</v>
      </c>
      <c r="AW2205" s="634"/>
      <c r="AX2205" s="8"/>
    </row>
    <row r="2206" spans="1:50" ht="14.1" hidden="1" customHeight="1" x14ac:dyDescent="0.35">
      <c r="A2206" s="437" t="s">
        <v>292</v>
      </c>
      <c r="B2206" s="438" t="s">
        <v>71</v>
      </c>
      <c r="C2206" s="438" t="s">
        <v>412</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s">
        <v>292</v>
      </c>
      <c r="B2207" s="438" t="s">
        <v>71</v>
      </c>
      <c r="C2207" s="438" t="s">
        <v>412</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1474</v>
      </c>
      <c r="AR2207" s="96"/>
      <c r="AS2207" s="633"/>
      <c r="AT2207" s="634"/>
      <c r="AU2207" s="634"/>
      <c r="AV2207" s="634"/>
      <c r="AW2207" s="634"/>
      <c r="AX2207" s="8"/>
    </row>
    <row r="2208" spans="1:50" ht="14.1" hidden="1" customHeight="1" x14ac:dyDescent="0.35">
      <c r="A2208" s="249" t="s">
        <v>292</v>
      </c>
      <c r="B2208" s="249" t="s">
        <v>71</v>
      </c>
      <c r="C2208" s="249" t="s">
        <v>412</v>
      </c>
      <c r="D2208" s="250" t="s">
        <v>4</v>
      </c>
      <c r="E2208" s="251">
        <v>55</v>
      </c>
      <c r="F2208" s="535">
        <v>0.91666666666666663</v>
      </c>
      <c r="G2208" s="132">
        <v>0</v>
      </c>
      <c r="H2208" s="251">
        <v>0</v>
      </c>
      <c r="I2208" s="252" t="s">
        <v>855</v>
      </c>
      <c r="J2208" s="252" t="s">
        <v>796</v>
      </c>
      <c r="K2208" s="467"/>
      <c r="L2208" s="253" t="s">
        <v>1369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s">
        <v>292</v>
      </c>
      <c r="B2209" s="438" t="s">
        <v>71</v>
      </c>
      <c r="C2209" s="438" t="s">
        <v>412</v>
      </c>
      <c r="D2209" s="438" t="s">
        <v>4</v>
      </c>
      <c r="E2209" s="145"/>
      <c r="F2209" s="523"/>
      <c r="G2209" s="147"/>
      <c r="H2209" s="146"/>
      <c r="I2209" s="477"/>
      <c r="J2209" s="144"/>
      <c r="K2209" s="458"/>
      <c r="L2209" s="145" t="s">
        <v>796</v>
      </c>
      <c r="M2209" s="148" t="s">
        <v>796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s">
        <v>292</v>
      </c>
      <c r="B2210" s="438" t="s">
        <v>71</v>
      </c>
      <c r="C2210" s="438" t="s">
        <v>412</v>
      </c>
      <c r="D2210" s="438" t="s">
        <v>4</v>
      </c>
      <c r="E2210" s="145"/>
      <c r="F2210" s="523"/>
      <c r="G2210" s="147"/>
      <c r="H2210" s="146"/>
      <c r="I2210" s="477"/>
      <c r="J2210" s="144"/>
      <c r="K2210" s="458"/>
      <c r="L2210" s="154" t="s">
        <v>1369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1474</v>
      </c>
      <c r="AR2210" s="96"/>
      <c r="AS2210" s="633"/>
      <c r="AT2210" s="634"/>
      <c r="AU2210" s="634"/>
      <c r="AV2210" s="634"/>
      <c r="AW2210" s="634"/>
      <c r="AX2210" s="8"/>
    </row>
    <row r="2211" spans="1:50" ht="14.1" hidden="1" customHeight="1" x14ac:dyDescent="0.35">
      <c r="A2211" s="129" t="s">
        <v>292</v>
      </c>
      <c r="B2211" s="129" t="s">
        <v>71</v>
      </c>
      <c r="C2211" s="129" t="s">
        <v>412</v>
      </c>
      <c r="D2211" s="130" t="s">
        <v>6</v>
      </c>
      <c r="E2211" s="131">
        <v>41</v>
      </c>
      <c r="F2211" s="524">
        <v>0.68333333333333335</v>
      </c>
      <c r="G2211" s="132">
        <v>0</v>
      </c>
      <c r="H2211" s="131">
        <v>0</v>
      </c>
      <c r="I2211" s="133" t="s">
        <v>328</v>
      </c>
      <c r="J2211" s="133" t="s">
        <v>1560</v>
      </c>
      <c r="K2211" s="456" t="s">
        <v>794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s">
        <v>292</v>
      </c>
      <c r="B2212" s="438" t="s">
        <v>71</v>
      </c>
      <c r="C2212" s="438" t="s">
        <v>412</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1474</v>
      </c>
      <c r="AR2212" s="96"/>
      <c r="AS2212" s="633"/>
      <c r="AT2212" s="634"/>
      <c r="AU2212" s="634"/>
      <c r="AV2212" s="634"/>
      <c r="AW2212" s="634"/>
      <c r="AX2212" s="8"/>
    </row>
    <row r="2213" spans="1:50" ht="14.1" hidden="1" customHeight="1" x14ac:dyDescent="0.35">
      <c r="A2213" s="438" t="s">
        <v>292</v>
      </c>
      <c r="B2213" s="438" t="s">
        <v>71</v>
      </c>
      <c r="C2213" s="438" t="s">
        <v>412</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1474</v>
      </c>
      <c r="AR2213" s="96"/>
      <c r="AS2213" s="633"/>
      <c r="AT2213" s="634"/>
      <c r="AU2213" s="634"/>
      <c r="AV2213" s="634"/>
      <c r="AW2213" s="634"/>
      <c r="AX2213" s="8"/>
    </row>
    <row r="2214" spans="1:50" ht="14.1" hidden="1" customHeight="1" x14ac:dyDescent="0.35">
      <c r="A2214" s="129" t="s">
        <v>292</v>
      </c>
      <c r="B2214" s="129" t="s">
        <v>72</v>
      </c>
      <c r="C2214" s="129" t="s">
        <v>412</v>
      </c>
      <c r="D2214" s="130" t="s">
        <v>6</v>
      </c>
      <c r="E2214" s="131">
        <v>25</v>
      </c>
      <c r="F2214" s="524">
        <v>0.41666666666666669</v>
      </c>
      <c r="G2214" s="132">
        <v>0</v>
      </c>
      <c r="H2214" s="131">
        <v>0</v>
      </c>
      <c r="I2214" s="133" t="s">
        <v>328</v>
      </c>
      <c r="J2214" s="133" t="s">
        <v>1560</v>
      </c>
      <c r="K2214" s="456" t="s">
        <v>794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s">
        <v>292</v>
      </c>
      <c r="B2215" s="438" t="s">
        <v>72</v>
      </c>
      <c r="C2215" s="438" t="s">
        <v>412</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1474</v>
      </c>
      <c r="AR2215" s="96"/>
      <c r="AS2215" s="633"/>
      <c r="AT2215" s="634"/>
      <c r="AU2215" s="634"/>
      <c r="AV2215" s="634"/>
      <c r="AW2215" s="634"/>
      <c r="AX2215" s="8"/>
    </row>
    <row r="2216" spans="1:50" ht="14.1" hidden="1" customHeight="1" thickBot="1" x14ac:dyDescent="0.4">
      <c r="A2216" s="439" t="s">
        <v>292</v>
      </c>
      <c r="B2216" s="439" t="s">
        <v>72</v>
      </c>
      <c r="C2216" s="439" t="s">
        <v>412</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1474</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457</v>
      </c>
      <c r="F2217" s="530" t="e">
        <v>#VALUE!</v>
      </c>
      <c r="G2217" s="225">
        <v>0</v>
      </c>
      <c r="H2217" s="231">
        <v>0</v>
      </c>
      <c r="I2217" s="453" t="s">
        <v>583</v>
      </c>
      <c r="J2217" s="211" t="s">
        <v>457</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1474</v>
      </c>
      <c r="AR2219" s="96"/>
      <c r="AS2219" s="633"/>
      <c r="AT2219" s="634"/>
      <c r="AU2219" s="634"/>
      <c r="AV2219" s="634"/>
      <c r="AW2219" s="634"/>
      <c r="AX2219" s="8"/>
    </row>
    <row r="2220" spans="1:50" ht="14.1" hidden="1" customHeight="1" x14ac:dyDescent="0.35">
      <c r="A2220" s="249" t="e">
        <v>#N/A</v>
      </c>
      <c r="B2220" s="249"/>
      <c r="C2220" s="249" t="e">
        <v>#N/A</v>
      </c>
      <c r="D2220" s="250" t="s">
        <v>4</v>
      </c>
      <c r="E2220" s="251" t="s">
        <v>457</v>
      </c>
      <c r="F2220" s="535" t="e">
        <v>#VALUE!</v>
      </c>
      <c r="G2220" s="132">
        <v>0</v>
      </c>
      <c r="H2220" s="251">
        <v>0</v>
      </c>
      <c r="I2220" s="252" t="s">
        <v>457</v>
      </c>
      <c r="J2220" s="252" t="s">
        <v>457</v>
      </c>
      <c r="K2220" s="467"/>
      <c r="L2220" s="253" t="s">
        <v>1377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457</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1377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1474</v>
      </c>
      <c r="AR2222" s="96"/>
      <c r="AS2222" s="633"/>
      <c r="AT2222" s="634"/>
      <c r="AU2222" s="634"/>
      <c r="AV2222" s="634"/>
      <c r="AW2222" s="634"/>
      <c r="AX2222" s="8"/>
    </row>
    <row r="2223" spans="1:50" ht="14.1" hidden="1" customHeight="1" x14ac:dyDescent="0.35">
      <c r="A2223" s="129" t="e">
        <v>#N/A</v>
      </c>
      <c r="B2223" s="129"/>
      <c r="C2223" s="129" t="e">
        <v>#N/A</v>
      </c>
      <c r="D2223" s="130" t="s">
        <v>6</v>
      </c>
      <c r="E2223" s="131" t="s">
        <v>457</v>
      </c>
      <c r="F2223" s="524" t="e">
        <v>#VALUE!</v>
      </c>
      <c r="G2223" s="132">
        <v>0</v>
      </c>
      <c r="H2223" s="131">
        <v>0</v>
      </c>
      <c r="I2223" s="555" t="s">
        <v>1159</v>
      </c>
      <c r="J2223" s="133" t="s">
        <v>457</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1474</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1474</v>
      </c>
      <c r="AR2225" s="96"/>
      <c r="AS2225" s="633"/>
      <c r="AT2225" s="634"/>
      <c r="AU2225" s="634"/>
      <c r="AV2225" s="634"/>
      <c r="AW2225" s="634"/>
      <c r="AX2225" s="8"/>
    </row>
    <row r="2226" spans="1:50" ht="14.1" hidden="1" customHeight="1" x14ac:dyDescent="0.35">
      <c r="A2226" s="129" t="e">
        <v>#N/A</v>
      </c>
      <c r="B2226" s="129"/>
      <c r="C2226" s="129" t="e">
        <v>#N/A</v>
      </c>
      <c r="D2226" s="130" t="s">
        <v>6</v>
      </c>
      <c r="E2226" s="131" t="s">
        <v>457</v>
      </c>
      <c r="F2226" s="524" t="e">
        <v>#VALUE!</v>
      </c>
      <c r="G2226" s="132">
        <v>0</v>
      </c>
      <c r="H2226" s="131">
        <v>0</v>
      </c>
      <c r="I2226" s="555" t="s">
        <v>1159</v>
      </c>
      <c r="J2226" s="133" t="s">
        <v>457</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1474</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1474</v>
      </c>
      <c r="AR2228" s="96"/>
      <c r="AS2228" s="633"/>
      <c r="AT2228" s="634"/>
      <c r="AU2228" s="634"/>
      <c r="AV2228" s="634"/>
      <c r="AW2228" s="634"/>
      <c r="AX2228" s="8"/>
    </row>
    <row r="2229" spans="1:50" ht="14.1" hidden="1" customHeight="1" x14ac:dyDescent="0.35">
      <c r="A2229" s="129" t="e">
        <v>#N/A</v>
      </c>
      <c r="B2229" s="129"/>
      <c r="C2229" s="129" t="e">
        <v>#N/A</v>
      </c>
      <c r="D2229" s="130" t="s">
        <v>6</v>
      </c>
      <c r="E2229" s="131" t="s">
        <v>457</v>
      </c>
      <c r="F2229" s="524" t="e">
        <v>#VALUE!</v>
      </c>
      <c r="G2229" s="132">
        <v>0</v>
      </c>
      <c r="H2229" s="131">
        <v>0</v>
      </c>
      <c r="I2229" s="555" t="s">
        <v>1159</v>
      </c>
      <c r="J2229" s="133" t="s">
        <v>457</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1474</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1474</v>
      </c>
      <c r="AR2231" s="96"/>
      <c r="AS2231" s="633"/>
      <c r="AT2231" s="634"/>
      <c r="AU2231" s="634"/>
      <c r="AV2231" s="634"/>
      <c r="AW2231" s="634"/>
      <c r="AX2231" s="8"/>
    </row>
    <row r="2232" spans="1:50" ht="14.1" hidden="1" customHeight="1" thickTop="1" x14ac:dyDescent="0.35">
      <c r="A2232" s="229" t="s">
        <v>292</v>
      </c>
      <c r="B2232" s="229" t="s">
        <v>285</v>
      </c>
      <c r="C2232" s="229" t="s">
        <v>1294</v>
      </c>
      <c r="D2232" s="229" t="s">
        <v>22</v>
      </c>
      <c r="E2232" s="230">
        <v>180</v>
      </c>
      <c r="F2232" s="530">
        <v>3</v>
      </c>
      <c r="G2232" s="225">
        <v>0</v>
      </c>
      <c r="H2232" s="231">
        <v>0</v>
      </c>
      <c r="I2232" s="589" t="s">
        <v>162</v>
      </c>
      <c r="J2232" s="211" t="s">
        <v>1482</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797</v>
      </c>
      <c r="AW2232" s="634"/>
      <c r="AX2232" s="8"/>
    </row>
    <row r="2233" spans="1:50" ht="14.1" hidden="1" customHeight="1" x14ac:dyDescent="0.35">
      <c r="A2233" s="437" t="s">
        <v>292</v>
      </c>
      <c r="B2233" s="438" t="s">
        <v>285</v>
      </c>
      <c r="C2233" s="438" t="s">
        <v>1294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s">
        <v>292</v>
      </c>
      <c r="B2234" s="438" t="s">
        <v>285</v>
      </c>
      <c r="C2234" s="438" t="s">
        <v>1294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1474</v>
      </c>
      <c r="AR2234" s="96"/>
      <c r="AS2234" s="633"/>
      <c r="AT2234" s="634"/>
      <c r="AU2234" s="634"/>
      <c r="AV2234" s="634"/>
      <c r="AW2234" s="634"/>
      <c r="AX2234" s="8"/>
    </row>
    <row r="2235" spans="1:50" ht="14.1" hidden="1" customHeight="1" x14ac:dyDescent="0.35">
      <c r="A2235" s="249" t="s">
        <v>292</v>
      </c>
      <c r="B2235" s="249" t="s">
        <v>285</v>
      </c>
      <c r="C2235" s="249" t="s">
        <v>1294</v>
      </c>
      <c r="D2235" s="250" t="s">
        <v>4</v>
      </c>
      <c r="E2235" s="251">
        <v>38</v>
      </c>
      <c r="F2235" s="535">
        <v>0.6333333333333333</v>
      </c>
      <c r="G2235" s="132">
        <v>0</v>
      </c>
      <c r="H2235" s="251">
        <v>0</v>
      </c>
      <c r="I2235" s="252" t="s">
        <v>457</v>
      </c>
      <c r="J2235" s="252" t="s">
        <v>796</v>
      </c>
      <c r="K2235" s="467"/>
      <c r="L2235" s="253" t="s">
        <v>1369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s">
        <v>292</v>
      </c>
      <c r="B2236" s="438" t="s">
        <v>285</v>
      </c>
      <c r="C2236" s="438" t="s">
        <v>1294</v>
      </c>
      <c r="D2236" s="438" t="s">
        <v>4</v>
      </c>
      <c r="E2236" s="145"/>
      <c r="F2236" s="523"/>
      <c r="G2236" s="147"/>
      <c r="H2236" s="146"/>
      <c r="I2236" s="477"/>
      <c r="J2236" s="144"/>
      <c r="K2236" s="458"/>
      <c r="L2236" s="145" t="s">
        <v>796</v>
      </c>
      <c r="M2236" s="148" t="s">
        <v>796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s">
        <v>292</v>
      </c>
      <c r="B2237" s="438" t="s">
        <v>285</v>
      </c>
      <c r="C2237" s="438" t="s">
        <v>1294</v>
      </c>
      <c r="D2237" s="438" t="s">
        <v>4</v>
      </c>
      <c r="E2237" s="145"/>
      <c r="F2237" s="523"/>
      <c r="G2237" s="147"/>
      <c r="H2237" s="146"/>
      <c r="I2237" s="477"/>
      <c r="J2237" s="144"/>
      <c r="K2237" s="458"/>
      <c r="L2237" s="154" t="s">
        <v>1369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1474</v>
      </c>
      <c r="AR2237" s="96"/>
      <c r="AS2237" s="633"/>
      <c r="AT2237" s="634"/>
      <c r="AU2237" s="634"/>
      <c r="AV2237" s="634"/>
      <c r="AW2237" s="634"/>
      <c r="AX2237" s="8"/>
    </row>
    <row r="2238" spans="1:50" ht="14.1" hidden="1" customHeight="1" x14ac:dyDescent="0.35">
      <c r="A2238" s="129" t="s">
        <v>292</v>
      </c>
      <c r="B2238" s="129" t="s">
        <v>285</v>
      </c>
      <c r="C2238" s="129" t="s">
        <v>1294</v>
      </c>
      <c r="D2238" s="130" t="s">
        <v>6</v>
      </c>
      <c r="E2238" s="131">
        <v>31</v>
      </c>
      <c r="F2238" s="524">
        <v>0.51666666666666672</v>
      </c>
      <c r="G2238" s="132">
        <v>0</v>
      </c>
      <c r="H2238" s="131">
        <v>0</v>
      </c>
      <c r="I2238" s="133" t="s">
        <v>328</v>
      </c>
      <c r="J2238" s="133" t="s">
        <v>1559</v>
      </c>
      <c r="K2238" s="456" t="s">
        <v>794</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s">
        <v>292</v>
      </c>
      <c r="B2239" s="438" t="s">
        <v>285</v>
      </c>
      <c r="C2239" s="438" t="s">
        <v>1294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1474</v>
      </c>
      <c r="AR2239" s="96"/>
      <c r="AS2239" s="633"/>
      <c r="AT2239" s="634"/>
      <c r="AU2239" s="634"/>
      <c r="AV2239" s="634"/>
      <c r="AW2239" s="634"/>
      <c r="AX2239" s="8"/>
    </row>
    <row r="2240" spans="1:50" ht="14.1" hidden="1" customHeight="1" x14ac:dyDescent="0.35">
      <c r="A2240" s="438" t="s">
        <v>292</v>
      </c>
      <c r="B2240" s="438" t="s">
        <v>285</v>
      </c>
      <c r="C2240" s="438" t="s">
        <v>1294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1474</v>
      </c>
      <c r="AR2240" s="96"/>
      <c r="AS2240" s="633"/>
      <c r="AT2240" s="634"/>
      <c r="AU2240" s="634"/>
      <c r="AV2240" s="634"/>
      <c r="AW2240" s="634"/>
      <c r="AX2240" s="8"/>
    </row>
    <row r="2241" spans="1:52" ht="14.1" hidden="1" customHeight="1" x14ac:dyDescent="0.35">
      <c r="A2241" s="129" t="s">
        <v>292</v>
      </c>
      <c r="B2241" s="129" t="s">
        <v>286</v>
      </c>
      <c r="C2241" s="129" t="s">
        <v>1294</v>
      </c>
      <c r="D2241" s="130" t="s">
        <v>6</v>
      </c>
      <c r="E2241" s="131">
        <v>31</v>
      </c>
      <c r="F2241" s="524">
        <v>0.51666666666666672</v>
      </c>
      <c r="G2241" s="132">
        <v>0</v>
      </c>
      <c r="H2241" s="131">
        <v>0</v>
      </c>
      <c r="I2241" s="133" t="s">
        <v>328</v>
      </c>
      <c r="J2241" s="133" t="s">
        <v>1559</v>
      </c>
      <c r="K2241" s="456" t="s">
        <v>795</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s">
        <v>292</v>
      </c>
      <c r="B2242" s="438" t="s">
        <v>286</v>
      </c>
      <c r="C2242" s="438" t="s">
        <v>1294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1474</v>
      </c>
      <c r="AR2242" s="96"/>
      <c r="AS2242" s="633"/>
      <c r="AT2242" s="634"/>
      <c r="AU2242" s="634"/>
      <c r="AV2242" s="634"/>
      <c r="AW2242" s="634"/>
      <c r="AX2242" s="8"/>
    </row>
    <row r="2243" spans="1:52" ht="14.1" hidden="1" customHeight="1" thickBot="1" x14ac:dyDescent="0.4">
      <c r="A2243" s="439" t="s">
        <v>292</v>
      </c>
      <c r="B2243" s="439" t="s">
        <v>286</v>
      </c>
      <c r="C2243" s="439" t="s">
        <v>1294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1474</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457</v>
      </c>
      <c r="F2244" s="530" t="e">
        <v>#VALUE!</v>
      </c>
      <c r="G2244" s="225">
        <v>0</v>
      </c>
      <c r="H2244" s="231">
        <v>0</v>
      </c>
      <c r="I2244" s="229" t="s">
        <v>165</v>
      </c>
      <c r="J2244" s="211" t="s">
        <v>457</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1474</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457</v>
      </c>
      <c r="F2247" s="535" t="e">
        <v>#VALUE!</v>
      </c>
      <c r="G2247" s="132">
        <v>0</v>
      </c>
      <c r="H2247" s="251">
        <v>0</v>
      </c>
      <c r="I2247" s="252" t="s">
        <v>457</v>
      </c>
      <c r="J2247" s="252" t="s">
        <v>457</v>
      </c>
      <c r="K2247" s="467"/>
      <c r="L2247" s="253" t="s">
        <v>1378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457</v>
      </c>
      <c r="M2248" s="148" t="s">
        <v>796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1378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1474</v>
      </c>
      <c r="AR2249" s="96"/>
      <c r="AS2249" s="633"/>
      <c r="AT2249" s="634"/>
      <c r="AU2249" s="634"/>
      <c r="AV2249" s="634"/>
      <c r="AW2249" s="634"/>
      <c r="AX2249" s="8"/>
    </row>
    <row r="2250" spans="1:52" ht="14.1" hidden="1" customHeight="1" x14ac:dyDescent="0.35">
      <c r="A2250" s="129" t="e">
        <v>#N/A</v>
      </c>
      <c r="B2250" s="129"/>
      <c r="C2250" s="129" t="e">
        <v>#N/A</v>
      </c>
      <c r="D2250" s="130" t="s">
        <v>6</v>
      </c>
      <c r="E2250" s="131" t="s">
        <v>457</v>
      </c>
      <c r="F2250" s="524" t="e">
        <v>#VALUE!</v>
      </c>
      <c r="G2250" s="132">
        <v>0</v>
      </c>
      <c r="H2250" s="131">
        <v>0</v>
      </c>
      <c r="I2250" s="556" t="s">
        <v>236</v>
      </c>
      <c r="J2250" s="133" t="s">
        <v>457</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1474</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1474</v>
      </c>
      <c r="AR2252" s="96"/>
      <c r="AS2252" s="633"/>
      <c r="AT2252" s="634"/>
      <c r="AU2252" s="634"/>
      <c r="AV2252" s="634"/>
      <c r="AW2252" s="634"/>
      <c r="AX2252" s="8"/>
    </row>
    <row r="2253" spans="1:52" ht="14.1" hidden="1" customHeight="1" thickTop="1" x14ac:dyDescent="0.35">
      <c r="A2253" s="129" t="s">
        <v>292</v>
      </c>
      <c r="B2253" s="129" t="s">
        <v>73</v>
      </c>
      <c r="C2253" s="129" t="s">
        <v>363</v>
      </c>
      <c r="D2253" s="130" t="s">
        <v>6</v>
      </c>
      <c r="E2253" s="131">
        <v>48</v>
      </c>
      <c r="F2253" s="524">
        <v>0.8</v>
      </c>
      <c r="G2253" s="132">
        <v>0</v>
      </c>
      <c r="H2253" s="131">
        <v>0</v>
      </c>
      <c r="I2253" s="133" t="s">
        <v>307</v>
      </c>
      <c r="J2253" s="133" t="s">
        <v>1532</v>
      </c>
      <c r="K2253" s="456" t="s">
        <v>795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s">
        <v>292</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1474</v>
      </c>
      <c r="AR2254" s="96"/>
      <c r="AS2254" s="633"/>
      <c r="AT2254" s="634"/>
      <c r="AU2254" s="634"/>
      <c r="AV2254" s="634"/>
      <c r="AW2254" s="634"/>
      <c r="AX2254" s="8"/>
    </row>
    <row r="2255" spans="1:52" ht="14.1" hidden="1" customHeight="1" thickBot="1" x14ac:dyDescent="0.4">
      <c r="A2255" s="439" t="s">
        <v>292</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1474</v>
      </c>
      <c r="AR2255" s="96"/>
      <c r="AS2255" s="633"/>
      <c r="AT2255" s="634"/>
      <c r="AU2255" s="634"/>
      <c r="AV2255" s="634"/>
      <c r="AW2255" s="634"/>
      <c r="AX2255" s="8"/>
    </row>
    <row r="2256" spans="1:52" ht="14.1" hidden="1" customHeight="1" thickTop="1" x14ac:dyDescent="0.35">
      <c r="A2256" s="129" t="s">
        <v>292</v>
      </c>
      <c r="B2256" s="129" t="s">
        <v>531</v>
      </c>
      <c r="C2256" s="129" t="s">
        <v>532</v>
      </c>
      <c r="D2256" s="130" t="s">
        <v>6</v>
      </c>
      <c r="E2256" s="131">
        <v>45</v>
      </c>
      <c r="F2256" s="524">
        <v>0.75</v>
      </c>
      <c r="G2256" s="132">
        <v>0</v>
      </c>
      <c r="H2256" s="131">
        <v>0</v>
      </c>
      <c r="I2256" s="133" t="s">
        <v>236</v>
      </c>
      <c r="J2256" s="133" t="s">
        <v>1527</v>
      </c>
      <c r="K2256" s="456" t="s">
        <v>794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s">
        <v>292</v>
      </c>
      <c r="B2257" s="438" t="s">
        <v>531</v>
      </c>
      <c r="C2257" s="438" t="s">
        <v>532</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1474</v>
      </c>
      <c r="AR2257" s="96"/>
      <c r="AS2257" s="633"/>
      <c r="AT2257" s="634"/>
      <c r="AU2257" s="634"/>
      <c r="AV2257" s="634"/>
      <c r="AW2257" s="634"/>
      <c r="AX2257" s="8"/>
    </row>
    <row r="2258" spans="1:50" ht="14.1" hidden="1" customHeight="1" thickBot="1" x14ac:dyDescent="0.4">
      <c r="A2258" s="439" t="s">
        <v>292</v>
      </c>
      <c r="B2258" s="439" t="s">
        <v>531</v>
      </c>
      <c r="C2258" s="439" t="s">
        <v>532</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1474</v>
      </c>
      <c r="AR2258" s="96"/>
      <c r="AS2258" s="633"/>
      <c r="AT2258" s="634"/>
      <c r="AU2258" s="634"/>
      <c r="AV2258" s="634"/>
      <c r="AW2258" s="634"/>
      <c r="AX2258" s="8"/>
    </row>
    <row r="2259" spans="1:50" ht="14.1" hidden="1" customHeight="1" thickTop="1" x14ac:dyDescent="0.35">
      <c r="A2259" s="134" t="e">
        <v>#N/A</v>
      </c>
      <c r="B2259" s="134" t="s">
        <v>555</v>
      </c>
      <c r="C2259" s="134" t="e">
        <v>#N/A</v>
      </c>
      <c r="D2259" s="135" t="s">
        <v>4</v>
      </c>
      <c r="E2259" s="136">
        <v>240</v>
      </c>
      <c r="F2259" s="526">
        <v>4</v>
      </c>
      <c r="G2259" s="132">
        <v>0</v>
      </c>
      <c r="H2259" s="136">
        <v>0</v>
      </c>
      <c r="I2259" s="137" t="s">
        <v>1561</v>
      </c>
      <c r="J2259" s="137" t="s">
        <v>796</v>
      </c>
      <c r="K2259" s="460"/>
      <c r="L2259" s="138" t="s">
        <v>1375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555</v>
      </c>
      <c r="C2260" s="438" t="e">
        <v>#N/A</v>
      </c>
      <c r="D2260" s="438" t="s">
        <v>4</v>
      </c>
      <c r="E2260" s="145"/>
      <c r="F2260" s="523"/>
      <c r="G2260" s="147"/>
      <c r="H2260" s="146"/>
      <c r="I2260" s="477"/>
      <c r="J2260" s="144"/>
      <c r="K2260" s="458"/>
      <c r="L2260" s="145" t="s">
        <v>796</v>
      </c>
      <c r="M2260" s="148" t="s">
        <v>796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555</v>
      </c>
      <c r="C2261" s="438" t="e">
        <v>#N/A</v>
      </c>
      <c r="D2261" s="438" t="s">
        <v>4</v>
      </c>
      <c r="E2261" s="145"/>
      <c r="F2261" s="523"/>
      <c r="G2261" s="147"/>
      <c r="H2261" s="146"/>
      <c r="I2261" s="477"/>
      <c r="J2261" s="144"/>
      <c r="K2261" s="458"/>
      <c r="L2261" s="154" t="s">
        <v>1375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1474</v>
      </c>
      <c r="AR2261" s="96"/>
      <c r="AS2261" s="633"/>
      <c r="AT2261" s="634"/>
      <c r="AU2261" s="634"/>
      <c r="AV2261" s="634"/>
      <c r="AW2261" s="634"/>
      <c r="AX2261" s="8"/>
    </row>
    <row r="2262" spans="1:50" ht="14.1" hidden="1" customHeight="1" x14ac:dyDescent="0.35">
      <c r="A2262" s="129" t="e">
        <v>#N/A</v>
      </c>
      <c r="B2262" s="129" t="s">
        <v>555</v>
      </c>
      <c r="C2262" s="129" t="e">
        <v>#N/A</v>
      </c>
      <c r="D2262" s="130" t="s">
        <v>6</v>
      </c>
      <c r="E2262" s="131">
        <v>340</v>
      </c>
      <c r="F2262" s="524">
        <v>5.666666666666667</v>
      </c>
      <c r="G2262" s="132">
        <v>0</v>
      </c>
      <c r="H2262" s="131">
        <v>0</v>
      </c>
      <c r="I2262" s="133" t="s">
        <v>327</v>
      </c>
      <c r="J2262" s="133" t="s">
        <v>1484</v>
      </c>
      <c r="K2262" s="456" t="s">
        <v>794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555</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1474</v>
      </c>
      <c r="AR2263" s="96"/>
      <c r="AS2263" s="633"/>
      <c r="AT2263" s="634"/>
      <c r="AU2263" s="634"/>
      <c r="AV2263" s="634"/>
      <c r="AW2263" s="634"/>
      <c r="AX2263" s="8"/>
    </row>
    <row r="2264" spans="1:50" ht="14.1" hidden="1" customHeight="1" x14ac:dyDescent="0.35">
      <c r="A2264" s="438" t="e">
        <v>#N/A</v>
      </c>
      <c r="B2264" s="438" t="s">
        <v>555</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1474</v>
      </c>
      <c r="AR2264" s="96"/>
      <c r="AS2264" s="633"/>
      <c r="AT2264" s="634"/>
      <c r="AU2264" s="634"/>
      <c r="AV2264" s="634"/>
      <c r="AW2264" s="634"/>
      <c r="AX2264" s="8"/>
    </row>
    <row r="2265" spans="1:50" ht="14.1" hidden="1" customHeight="1" x14ac:dyDescent="0.35">
      <c r="A2265" s="129" t="e">
        <v>#N/A</v>
      </c>
      <c r="B2265" s="129" t="s">
        <v>776</v>
      </c>
      <c r="C2265" s="129" t="e">
        <v>#N/A</v>
      </c>
      <c r="D2265" s="130" t="s">
        <v>6</v>
      </c>
      <c r="E2265" s="131">
        <v>203</v>
      </c>
      <c r="F2265" s="524">
        <v>3.3833333333333333</v>
      </c>
      <c r="G2265" s="132">
        <v>0</v>
      </c>
      <c r="H2265" s="131">
        <v>0</v>
      </c>
      <c r="I2265" s="133" t="s">
        <v>333</v>
      </c>
      <c r="J2265" s="133" t="s">
        <v>1562</v>
      </c>
      <c r="K2265" s="456" t="s">
        <v>794</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776</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1474</v>
      </c>
      <c r="AR2266" s="96"/>
      <c r="AS2266" s="633"/>
      <c r="AT2266" s="634"/>
      <c r="AU2266" s="634"/>
      <c r="AV2266" s="634"/>
      <c r="AW2266" s="634"/>
      <c r="AX2266" s="8"/>
    </row>
    <row r="2267" spans="1:50" ht="14.1" hidden="1" customHeight="1" thickBot="1" x14ac:dyDescent="0.4">
      <c r="A2267" s="439" t="e">
        <v>#N/A</v>
      </c>
      <c r="B2267" s="439" t="s">
        <v>776</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1474</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457</v>
      </c>
      <c r="F2268" s="526" t="e">
        <v>#VALUE!</v>
      </c>
      <c r="G2268" s="132">
        <v>0</v>
      </c>
      <c r="H2268" s="136">
        <v>0</v>
      </c>
      <c r="I2268" s="137" t="s">
        <v>457</v>
      </c>
      <c r="J2268" s="137" t="s">
        <v>457</v>
      </c>
      <c r="K2268" s="460"/>
      <c r="L2268" s="138" t="s">
        <v>1377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457</v>
      </c>
      <c r="M2269" s="148" t="s">
        <v>796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1377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1474</v>
      </c>
      <c r="AR2270" s="96"/>
      <c r="AS2270" s="633"/>
      <c r="AT2270" s="634"/>
      <c r="AU2270" s="634"/>
      <c r="AV2270" s="634"/>
      <c r="AW2270" s="634"/>
      <c r="AX2270" s="8"/>
    </row>
    <row r="2271" spans="1:50" ht="14.1" hidden="1" customHeight="1" x14ac:dyDescent="0.35">
      <c r="A2271" s="129" t="e">
        <v>#N/A</v>
      </c>
      <c r="B2271" s="129"/>
      <c r="C2271" s="129" t="e">
        <v>#N/A</v>
      </c>
      <c r="D2271" s="130" t="s">
        <v>6</v>
      </c>
      <c r="E2271" s="131" t="s">
        <v>457</v>
      </c>
      <c r="F2271" s="524" t="e">
        <v>#VALUE!</v>
      </c>
      <c r="G2271" s="132">
        <v>0</v>
      </c>
      <c r="H2271" s="131">
        <v>0</v>
      </c>
      <c r="I2271" s="133" t="s">
        <v>333</v>
      </c>
      <c r="J2271" s="133" t="s">
        <v>457</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1474</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1474</v>
      </c>
      <c r="AR2273" s="96"/>
      <c r="AS2273" s="633"/>
      <c r="AT2273" s="634"/>
      <c r="AU2273" s="634"/>
      <c r="AV2273" s="634"/>
      <c r="AW2273" s="634"/>
      <c r="AX2273" s="8"/>
    </row>
    <row r="2274" spans="1:50" ht="14.1" hidden="1" customHeight="1" x14ac:dyDescent="0.35">
      <c r="A2274" s="129" t="e">
        <v>#N/A</v>
      </c>
      <c r="B2274" s="129"/>
      <c r="C2274" s="129" t="e">
        <v>#N/A</v>
      </c>
      <c r="D2274" s="130" t="s">
        <v>6</v>
      </c>
      <c r="E2274" s="131" t="s">
        <v>457</v>
      </c>
      <c r="F2274" s="524" t="e">
        <v>#VALUE!</v>
      </c>
      <c r="G2274" s="132">
        <v>0</v>
      </c>
      <c r="H2274" s="131">
        <v>0</v>
      </c>
      <c r="I2274" s="133" t="s">
        <v>333</v>
      </c>
      <c r="J2274" s="133" t="s">
        <v>457</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1474</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1474</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457</v>
      </c>
      <c r="F2277" s="526" t="e">
        <v>#VALUE!</v>
      </c>
      <c r="G2277" s="132">
        <v>0</v>
      </c>
      <c r="H2277" s="136">
        <v>0</v>
      </c>
      <c r="I2277" s="137" t="s">
        <v>457</v>
      </c>
      <c r="J2277" s="137" t="s">
        <v>457</v>
      </c>
      <c r="K2277" s="460"/>
      <c r="L2277" s="138" t="s">
        <v>1372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457</v>
      </c>
      <c r="M2278" s="148" t="s">
        <v>796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1372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1474</v>
      </c>
      <c r="AR2279" s="96"/>
      <c r="AS2279" s="633"/>
      <c r="AT2279" s="634"/>
      <c r="AU2279" s="634"/>
      <c r="AV2279" s="634"/>
      <c r="AW2279" s="634"/>
      <c r="AX2279" s="8"/>
    </row>
    <row r="2280" spans="1:50" ht="14.1" hidden="1" customHeight="1" x14ac:dyDescent="0.35">
      <c r="A2280" s="129" t="e">
        <v>#N/A</v>
      </c>
      <c r="B2280" s="129"/>
      <c r="C2280" s="129" t="e">
        <v>#N/A</v>
      </c>
      <c r="D2280" s="130" t="s">
        <v>6</v>
      </c>
      <c r="E2280" s="131" t="s">
        <v>457</v>
      </c>
      <c r="F2280" s="524" t="e">
        <v>#VALUE!</v>
      </c>
      <c r="G2280" s="132">
        <v>0</v>
      </c>
      <c r="H2280" s="131">
        <v>0</v>
      </c>
      <c r="I2280" s="133" t="s">
        <v>333</v>
      </c>
      <c r="J2280" s="133" t="s">
        <v>457</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1474</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1474</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457</v>
      </c>
      <c r="F2283" s="526" t="e">
        <v>#VALUE!</v>
      </c>
      <c r="G2283" s="132">
        <v>0</v>
      </c>
      <c r="H2283" s="136">
        <v>0</v>
      </c>
      <c r="I2283" s="137" t="s">
        <v>457</v>
      </c>
      <c r="J2283" s="137" t="s">
        <v>457</v>
      </c>
      <c r="K2283" s="460"/>
      <c r="L2283" s="138" t="s">
        <v>1369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457</v>
      </c>
      <c r="M2284" s="148" t="s">
        <v>796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1369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1474</v>
      </c>
      <c r="AR2285" s="96"/>
      <c r="AS2285" s="633"/>
      <c r="AT2285" s="634"/>
      <c r="AU2285" s="634"/>
      <c r="AV2285" s="634"/>
      <c r="AW2285" s="634"/>
      <c r="AX2285" s="8"/>
    </row>
    <row r="2286" spans="1:50" ht="14.1" hidden="1" customHeight="1" x14ac:dyDescent="0.35">
      <c r="A2286" s="129" t="e">
        <v>#N/A</v>
      </c>
      <c r="B2286" s="129"/>
      <c r="C2286" s="129" t="e">
        <v>#N/A</v>
      </c>
      <c r="D2286" s="130" t="s">
        <v>6</v>
      </c>
      <c r="E2286" s="131" t="s">
        <v>457</v>
      </c>
      <c r="F2286" s="524" t="e">
        <v>#VALUE!</v>
      </c>
      <c r="G2286" s="132">
        <v>0</v>
      </c>
      <c r="H2286" s="131">
        <v>0</v>
      </c>
      <c r="I2286" s="133" t="s">
        <v>333</v>
      </c>
      <c r="J2286" s="133" t="s">
        <v>457</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1474</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1474</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457</v>
      </c>
      <c r="F2289" s="526" t="e">
        <v>#VALUE!</v>
      </c>
      <c r="G2289" s="132">
        <v>0</v>
      </c>
      <c r="H2289" s="136">
        <v>0</v>
      </c>
      <c r="I2289" s="137" t="s">
        <v>457</v>
      </c>
      <c r="J2289" s="137" t="s">
        <v>457</v>
      </c>
      <c r="K2289" s="460"/>
      <c r="L2289" s="138" t="s">
        <v>1374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457</v>
      </c>
      <c r="M2290" s="148" t="s">
        <v>796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1374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1474</v>
      </c>
      <c r="AR2291" s="96"/>
      <c r="AS2291" s="633"/>
      <c r="AT2291" s="634"/>
      <c r="AU2291" s="634"/>
      <c r="AV2291" s="634"/>
      <c r="AW2291" s="634"/>
      <c r="AX2291" s="8"/>
    </row>
    <row r="2292" spans="1:50" ht="14.1" hidden="1" customHeight="1" x14ac:dyDescent="0.35">
      <c r="A2292" s="129" t="e">
        <v>#N/A</v>
      </c>
      <c r="B2292" s="129"/>
      <c r="C2292" s="129" t="e">
        <v>#N/A</v>
      </c>
      <c r="D2292" s="130" t="s">
        <v>6</v>
      </c>
      <c r="E2292" s="131" t="s">
        <v>457</v>
      </c>
      <c r="F2292" s="524" t="e">
        <v>#VALUE!</v>
      </c>
      <c r="G2292" s="132">
        <v>0</v>
      </c>
      <c r="H2292" s="131">
        <v>0</v>
      </c>
      <c r="I2292" s="133" t="s">
        <v>333</v>
      </c>
      <c r="J2292" s="133" t="s">
        <v>457</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1474</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1474</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457</v>
      </c>
      <c r="F2295" s="526" t="e">
        <v>#VALUE!</v>
      </c>
      <c r="G2295" s="132">
        <v>0</v>
      </c>
      <c r="H2295" s="136">
        <v>0</v>
      </c>
      <c r="I2295" s="137" t="s">
        <v>457</v>
      </c>
      <c r="J2295" s="137" t="s">
        <v>457</v>
      </c>
      <c r="K2295" s="460"/>
      <c r="L2295" s="138" t="s">
        <v>1373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457</v>
      </c>
      <c r="M2296" s="148" t="s">
        <v>796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1373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1474</v>
      </c>
      <c r="AR2297" s="96"/>
      <c r="AS2297" s="633"/>
      <c r="AT2297" s="634"/>
      <c r="AU2297" s="634"/>
      <c r="AV2297" s="634"/>
      <c r="AW2297" s="634"/>
      <c r="AX2297" s="8"/>
    </row>
    <row r="2298" spans="1:50" ht="14.1" hidden="1" customHeight="1" x14ac:dyDescent="0.35">
      <c r="A2298" s="129" t="e">
        <v>#N/A</v>
      </c>
      <c r="B2298" s="129"/>
      <c r="C2298" s="129" t="e">
        <v>#N/A</v>
      </c>
      <c r="D2298" s="130" t="s">
        <v>6</v>
      </c>
      <c r="E2298" s="131" t="s">
        <v>457</v>
      </c>
      <c r="F2298" s="524" t="e">
        <v>#VALUE!</v>
      </c>
      <c r="G2298" s="132">
        <v>0</v>
      </c>
      <c r="H2298" s="131">
        <v>0</v>
      </c>
      <c r="I2298" s="133" t="s">
        <v>333</v>
      </c>
      <c r="J2298" s="133" t="s">
        <v>457</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1474</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1474</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457</v>
      </c>
      <c r="F2301" s="526" t="e">
        <v>#VALUE!</v>
      </c>
      <c r="G2301" s="132">
        <v>0</v>
      </c>
      <c r="H2301" s="136">
        <v>0</v>
      </c>
      <c r="I2301" s="137" t="s">
        <v>457</v>
      </c>
      <c r="J2301" s="137" t="s">
        <v>457</v>
      </c>
      <c r="K2301" s="460"/>
      <c r="L2301" s="138" t="s">
        <v>1373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457</v>
      </c>
      <c r="M2302" s="148" t="s">
        <v>796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1373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1474</v>
      </c>
      <c r="AR2303" s="96"/>
      <c r="AS2303" s="633"/>
      <c r="AT2303" s="634"/>
      <c r="AU2303" s="634"/>
      <c r="AV2303" s="634"/>
      <c r="AW2303" s="634"/>
      <c r="AX2303" s="8"/>
    </row>
    <row r="2304" spans="1:50" ht="14.1" hidden="1" customHeight="1" x14ac:dyDescent="0.35">
      <c r="A2304" s="129" t="e">
        <v>#N/A</v>
      </c>
      <c r="B2304" s="129"/>
      <c r="C2304" s="129" t="e">
        <v>#N/A</v>
      </c>
      <c r="D2304" s="130" t="s">
        <v>6</v>
      </c>
      <c r="E2304" s="131" t="s">
        <v>457</v>
      </c>
      <c r="F2304" s="524" t="e">
        <v>#VALUE!</v>
      </c>
      <c r="G2304" s="132">
        <v>0</v>
      </c>
      <c r="H2304" s="131">
        <v>0</v>
      </c>
      <c r="I2304" s="133" t="s">
        <v>333</v>
      </c>
      <c r="J2304" s="133" t="s">
        <v>457</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1474</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1474</v>
      </c>
      <c r="AR2306" s="96"/>
      <c r="AS2306" s="633"/>
      <c r="AT2306" s="634"/>
      <c r="AU2306" s="634"/>
      <c r="AV2306" s="634"/>
      <c r="AW2306" s="634"/>
      <c r="AX2306" s="8"/>
    </row>
    <row r="2307" spans="1:50" ht="14.1" hidden="1" customHeight="1" thickTop="1" x14ac:dyDescent="0.35">
      <c r="A2307" s="175" t="s">
        <v>292</v>
      </c>
      <c r="B2307" s="175" t="s">
        <v>1041</v>
      </c>
      <c r="C2307" s="175" t="s">
        <v>1042</v>
      </c>
      <c r="D2307" s="175" t="s">
        <v>22</v>
      </c>
      <c r="E2307" s="176">
        <v>331</v>
      </c>
      <c r="F2307" s="522">
        <v>5.5166666666666666</v>
      </c>
      <c r="G2307" s="177">
        <v>0</v>
      </c>
      <c r="H2307" s="178">
        <v>0</v>
      </c>
      <c r="I2307" s="175" t="s">
        <v>162</v>
      </c>
      <c r="J2307" s="179" t="s">
        <v>1482</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797</v>
      </c>
      <c r="AW2307" s="634"/>
      <c r="AX2307" s="8"/>
    </row>
    <row r="2308" spans="1:50" ht="14.1" hidden="1" customHeight="1" x14ac:dyDescent="0.35">
      <c r="A2308" s="438" t="s">
        <v>292</v>
      </c>
      <c r="B2308" s="438" t="s">
        <v>1041</v>
      </c>
      <c r="C2308" s="438" t="s">
        <v>1042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292</v>
      </c>
      <c r="B2309" s="438" t="s">
        <v>1041</v>
      </c>
      <c r="C2309" s="438" t="s">
        <v>1042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1474</v>
      </c>
      <c r="AR2309" s="96"/>
      <c r="AS2309" s="633"/>
      <c r="AT2309" s="634"/>
      <c r="AU2309" s="634"/>
      <c r="AV2309" s="634"/>
      <c r="AW2309" s="634"/>
      <c r="AX2309" s="8"/>
    </row>
    <row r="2310" spans="1:50" ht="14.1" hidden="1" customHeight="1" x14ac:dyDescent="0.35">
      <c r="A2310" s="129" t="s">
        <v>292</v>
      </c>
      <c r="B2310" s="129" t="s">
        <v>1041</v>
      </c>
      <c r="C2310" s="129" t="s">
        <v>1042</v>
      </c>
      <c r="D2310" s="130" t="s">
        <v>6</v>
      </c>
      <c r="E2310" s="131">
        <v>60</v>
      </c>
      <c r="F2310" s="524">
        <v>1</v>
      </c>
      <c r="G2310" s="132">
        <v>0</v>
      </c>
      <c r="H2310" s="131">
        <v>0</v>
      </c>
      <c r="I2310" s="133" t="s">
        <v>236</v>
      </c>
      <c r="J2310" s="133" t="s">
        <v>1484</v>
      </c>
      <c r="K2310" s="456" t="s">
        <v>795</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292</v>
      </c>
      <c r="B2311" s="438" t="s">
        <v>1041</v>
      </c>
      <c r="C2311" s="438" t="s">
        <v>1042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1474</v>
      </c>
      <c r="AR2311" s="96"/>
      <c r="AS2311" s="633"/>
      <c r="AT2311" s="634"/>
      <c r="AU2311" s="634"/>
      <c r="AV2311" s="634"/>
      <c r="AW2311" s="634"/>
      <c r="AX2311" s="8"/>
    </row>
    <row r="2312" spans="1:50" ht="14.1" hidden="1" customHeight="1" x14ac:dyDescent="0.35">
      <c r="A2312" s="438" t="s">
        <v>292</v>
      </c>
      <c r="B2312" s="438" t="s">
        <v>1041</v>
      </c>
      <c r="C2312" s="438" t="s">
        <v>1042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1474</v>
      </c>
      <c r="AR2312" s="96"/>
      <c r="AS2312" s="633"/>
      <c r="AT2312" s="634"/>
      <c r="AU2312" s="634"/>
      <c r="AV2312" s="634"/>
      <c r="AW2312" s="634"/>
      <c r="AX2312" s="8"/>
    </row>
    <row r="2313" spans="1:50" ht="14.1" hidden="1" customHeight="1" x14ac:dyDescent="0.35">
      <c r="A2313" s="129" t="s">
        <v>292</v>
      </c>
      <c r="B2313" s="129" t="s">
        <v>1067</v>
      </c>
      <c r="C2313" s="129" t="s">
        <v>1042</v>
      </c>
      <c r="D2313" s="130" t="s">
        <v>6</v>
      </c>
      <c r="E2313" s="131">
        <v>64</v>
      </c>
      <c r="F2313" s="524">
        <v>1.0666666666666667</v>
      </c>
      <c r="G2313" s="132">
        <v>0</v>
      </c>
      <c r="H2313" s="131">
        <v>0</v>
      </c>
      <c r="I2313" s="556" t="s">
        <v>236</v>
      </c>
      <c r="J2313" s="133" t="s">
        <v>1487</v>
      </c>
      <c r="K2313" s="456" t="s">
        <v>794</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292</v>
      </c>
      <c r="B2314" s="438" t="s">
        <v>1067</v>
      </c>
      <c r="C2314" s="438" t="s">
        <v>1042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1474</v>
      </c>
      <c r="AR2314" s="96"/>
      <c r="AS2314" s="633"/>
      <c r="AT2314" s="634"/>
      <c r="AU2314" s="634"/>
      <c r="AV2314" s="634"/>
      <c r="AW2314" s="634"/>
      <c r="AX2314" s="8"/>
    </row>
    <row r="2315" spans="1:50" ht="14.1" hidden="1" customHeight="1" x14ac:dyDescent="0.35">
      <c r="A2315" s="438" t="s">
        <v>292</v>
      </c>
      <c r="B2315" s="438" t="s">
        <v>1067</v>
      </c>
      <c r="C2315" s="438" t="s">
        <v>1042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1474</v>
      </c>
      <c r="AR2315" s="96"/>
      <c r="AS2315" s="633"/>
      <c r="AT2315" s="634"/>
      <c r="AU2315" s="634"/>
      <c r="AV2315" s="634"/>
      <c r="AW2315" s="634"/>
      <c r="AX2315" s="8"/>
    </row>
    <row r="2316" spans="1:50" ht="14.1" hidden="1" customHeight="1" x14ac:dyDescent="0.35">
      <c r="A2316" s="217" t="s">
        <v>292</v>
      </c>
      <c r="B2316" s="217" t="s">
        <v>1068</v>
      </c>
      <c r="C2316" s="217" t="s">
        <v>1042</v>
      </c>
      <c r="D2316" s="218" t="s">
        <v>6</v>
      </c>
      <c r="E2316" s="131">
        <v>41</v>
      </c>
      <c r="F2316" s="529">
        <v>0.68333333333333335</v>
      </c>
      <c r="G2316" s="132">
        <v>0</v>
      </c>
      <c r="H2316" s="131">
        <v>0</v>
      </c>
      <c r="I2316" s="555" t="s">
        <v>330</v>
      </c>
      <c r="J2316" s="133" t="s">
        <v>1542</v>
      </c>
      <c r="K2316" s="463" t="s">
        <v>794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292</v>
      </c>
      <c r="B2317" s="438" t="s">
        <v>1068</v>
      </c>
      <c r="C2317" s="438" t="s">
        <v>1042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1474</v>
      </c>
      <c r="AR2317" s="96"/>
      <c r="AS2317" s="633"/>
      <c r="AT2317" s="634"/>
      <c r="AU2317" s="634"/>
      <c r="AV2317" s="634"/>
      <c r="AW2317" s="634"/>
      <c r="AX2317" s="8"/>
    </row>
    <row r="2318" spans="1:50" ht="14.1" hidden="1" customHeight="1" thickBot="1" x14ac:dyDescent="0.4">
      <c r="A2318" s="439" t="s">
        <v>292</v>
      </c>
      <c r="B2318" s="439" t="s">
        <v>1068</v>
      </c>
      <c r="C2318" s="439" t="s">
        <v>1042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1474</v>
      </c>
      <c r="AR2318" s="96"/>
      <c r="AS2318" s="633"/>
      <c r="AT2318" s="634"/>
      <c r="AU2318" s="634"/>
      <c r="AV2318" s="634"/>
      <c r="AW2318" s="634"/>
      <c r="AX2318" s="8"/>
    </row>
    <row r="2319" spans="1:50" ht="14.1" hidden="1" customHeight="1" thickTop="1" x14ac:dyDescent="0.35">
      <c r="A2319" s="229" t="s">
        <v>292</v>
      </c>
      <c r="B2319" s="229" t="s">
        <v>256</v>
      </c>
      <c r="C2319" s="229" t="s">
        <v>453</v>
      </c>
      <c r="D2319" s="229" t="s">
        <v>22</v>
      </c>
      <c r="E2319" s="230">
        <v>330</v>
      </c>
      <c r="F2319" s="530">
        <v>5.5</v>
      </c>
      <c r="G2319" s="225">
        <v>0</v>
      </c>
      <c r="H2319" s="231">
        <v>0</v>
      </c>
      <c r="I2319" s="175" t="s">
        <v>162</v>
      </c>
      <c r="J2319" s="211" t="s">
        <v>1482</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797</v>
      </c>
      <c r="AW2319" s="634"/>
      <c r="AX2319" s="8"/>
    </row>
    <row r="2320" spans="1:50" ht="14.1" hidden="1" customHeight="1" x14ac:dyDescent="0.35">
      <c r="A2320" s="438" t="s">
        <v>292</v>
      </c>
      <c r="B2320" s="438" t="s">
        <v>256</v>
      </c>
      <c r="C2320" s="438" t="s">
        <v>453</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s">
        <v>292</v>
      </c>
      <c r="B2321" s="438" t="s">
        <v>256</v>
      </c>
      <c r="C2321" s="438" t="s">
        <v>453</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1474</v>
      </c>
      <c r="AR2321" s="96"/>
      <c r="AS2321" s="633"/>
      <c r="AT2321" s="634"/>
      <c r="AU2321" s="634"/>
      <c r="AV2321" s="634"/>
      <c r="AW2321" s="634"/>
      <c r="AX2321" s="8"/>
    </row>
    <row r="2322" spans="1:50" ht="14.1" hidden="1" customHeight="1" x14ac:dyDescent="0.35">
      <c r="A2322" s="129" t="s">
        <v>292</v>
      </c>
      <c r="B2322" s="129" t="s">
        <v>256</v>
      </c>
      <c r="C2322" s="129" t="s">
        <v>453</v>
      </c>
      <c r="D2322" s="130" t="s">
        <v>6</v>
      </c>
      <c r="E2322" s="131">
        <v>147</v>
      </c>
      <c r="F2322" s="524">
        <v>2.4500000000000002</v>
      </c>
      <c r="G2322" s="132">
        <v>0</v>
      </c>
      <c r="H2322" s="131">
        <v>0</v>
      </c>
      <c r="I2322" s="133" t="s">
        <v>322</v>
      </c>
      <c r="J2322" s="133" t="s">
        <v>1544</v>
      </c>
      <c r="K2322" s="456" t="s">
        <v>794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s">
        <v>292</v>
      </c>
      <c r="B2323" s="438" t="s">
        <v>256</v>
      </c>
      <c r="C2323" s="438" t="s">
        <v>453</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1474</v>
      </c>
      <c r="AR2323" s="96"/>
      <c r="AS2323" s="633"/>
      <c r="AT2323" s="634"/>
      <c r="AU2323" s="634"/>
      <c r="AV2323" s="634"/>
      <c r="AW2323" s="634"/>
      <c r="AX2323" s="8"/>
    </row>
    <row r="2324" spans="1:50" ht="14.1" hidden="1" customHeight="1" thickBot="1" x14ac:dyDescent="0.4">
      <c r="A2324" s="439" t="s">
        <v>292</v>
      </c>
      <c r="B2324" s="439" t="s">
        <v>256</v>
      </c>
      <c r="C2324" s="439" t="s">
        <v>453</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1474</v>
      </c>
      <c r="AR2324" s="96"/>
      <c r="AS2324" s="633"/>
      <c r="AT2324" s="634"/>
      <c r="AU2324" s="634"/>
      <c r="AV2324" s="634"/>
      <c r="AW2324" s="634"/>
      <c r="AX2324" s="8"/>
    </row>
    <row r="2325" spans="1:50" ht="14.1" hidden="1" customHeight="1" thickTop="1" x14ac:dyDescent="0.35">
      <c r="A2325" s="229" t="s">
        <v>292</v>
      </c>
      <c r="B2325" s="229" t="s">
        <v>788</v>
      </c>
      <c r="C2325" s="229" t="s">
        <v>843</v>
      </c>
      <c r="D2325" s="229" t="s">
        <v>22</v>
      </c>
      <c r="E2325" s="230">
        <v>200</v>
      </c>
      <c r="F2325" s="530">
        <v>3.3333333333333335</v>
      </c>
      <c r="G2325" s="225">
        <v>0</v>
      </c>
      <c r="H2325" s="231">
        <v>0</v>
      </c>
      <c r="I2325" s="175" t="s">
        <v>164</v>
      </c>
      <c r="J2325" s="211">
        <v>0</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797</v>
      </c>
      <c r="AW2325" s="634"/>
      <c r="AX2325" s="8"/>
    </row>
    <row r="2326" spans="1:50" ht="14.1" hidden="1" customHeight="1" x14ac:dyDescent="0.35">
      <c r="A2326" s="438" t="s">
        <v>292</v>
      </c>
      <c r="B2326" s="438" t="s">
        <v>788</v>
      </c>
      <c r="C2326" s="438" t="s">
        <v>843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292</v>
      </c>
      <c r="B2327" s="438" t="s">
        <v>788</v>
      </c>
      <c r="C2327" s="438" t="s">
        <v>843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1474</v>
      </c>
      <c r="AR2327" s="96"/>
      <c r="AS2327" s="633"/>
      <c r="AT2327" s="634"/>
      <c r="AU2327" s="634"/>
      <c r="AV2327" s="634"/>
      <c r="AW2327" s="634"/>
      <c r="AX2327" s="8"/>
    </row>
    <row r="2328" spans="1:50" ht="14.1" hidden="1" customHeight="1" x14ac:dyDescent="0.35">
      <c r="A2328" s="129" t="s">
        <v>292</v>
      </c>
      <c r="B2328" s="129" t="s">
        <v>788</v>
      </c>
      <c r="C2328" s="129" t="s">
        <v>843</v>
      </c>
      <c r="D2328" s="130" t="s">
        <v>6</v>
      </c>
      <c r="E2328" s="131">
        <v>87</v>
      </c>
      <c r="F2328" s="524">
        <v>1.45</v>
      </c>
      <c r="G2328" s="132">
        <v>0</v>
      </c>
      <c r="H2328" s="131">
        <v>0</v>
      </c>
      <c r="I2328" s="133" t="s">
        <v>319</v>
      </c>
      <c r="J2328" s="133" t="s">
        <v>1563</v>
      </c>
      <c r="K2328" s="456" t="s">
        <v>795</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292</v>
      </c>
      <c r="B2329" s="438" t="s">
        <v>788</v>
      </c>
      <c r="C2329" s="438" t="s">
        <v>843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1474</v>
      </c>
      <c r="AR2329" s="96"/>
      <c r="AS2329" s="633"/>
      <c r="AT2329" s="634"/>
      <c r="AU2329" s="634"/>
      <c r="AV2329" s="634"/>
      <c r="AW2329" s="634"/>
      <c r="AX2329" s="8"/>
    </row>
    <row r="2330" spans="1:50" ht="14.1" hidden="1" customHeight="1" x14ac:dyDescent="0.35">
      <c r="A2330" s="438" t="s">
        <v>292</v>
      </c>
      <c r="B2330" s="438" t="s">
        <v>788</v>
      </c>
      <c r="C2330" s="438" t="s">
        <v>843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1474</v>
      </c>
      <c r="AR2330" s="96"/>
      <c r="AS2330" s="633"/>
      <c r="AT2330" s="634"/>
      <c r="AU2330" s="634"/>
      <c r="AV2330" s="634"/>
      <c r="AW2330" s="634"/>
      <c r="AX2330" s="8"/>
    </row>
    <row r="2331" spans="1:50" ht="14.1" hidden="1" customHeight="1" x14ac:dyDescent="0.35">
      <c r="A2331" s="129" t="s">
        <v>292</v>
      </c>
      <c r="B2331" s="129" t="s">
        <v>789</v>
      </c>
      <c r="C2331" s="129" t="s">
        <v>843</v>
      </c>
      <c r="D2331" s="130" t="s">
        <v>6</v>
      </c>
      <c r="E2331" s="131">
        <v>53</v>
      </c>
      <c r="F2331" s="524">
        <v>0.8833333333333333</v>
      </c>
      <c r="G2331" s="132">
        <v>0</v>
      </c>
      <c r="H2331" s="131">
        <v>0</v>
      </c>
      <c r="I2331" s="133" t="s">
        <v>319</v>
      </c>
      <c r="J2331" s="133" t="s">
        <v>1487</v>
      </c>
      <c r="K2331" s="456" t="s">
        <v>794</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292</v>
      </c>
      <c r="B2332" s="438" t="s">
        <v>789</v>
      </c>
      <c r="C2332" s="438" t="s">
        <v>843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1474</v>
      </c>
      <c r="AR2332" s="96"/>
      <c r="AS2332" s="633"/>
      <c r="AT2332" s="634"/>
      <c r="AU2332" s="634"/>
      <c r="AV2332" s="634"/>
      <c r="AW2332" s="634"/>
      <c r="AX2332" s="8"/>
    </row>
    <row r="2333" spans="1:50" ht="14.1" hidden="1" customHeight="1" x14ac:dyDescent="0.35">
      <c r="A2333" s="438" t="s">
        <v>292</v>
      </c>
      <c r="B2333" s="438" t="s">
        <v>789</v>
      </c>
      <c r="C2333" s="438" t="s">
        <v>843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1474</v>
      </c>
      <c r="AR2333" s="96"/>
      <c r="AS2333" s="633"/>
      <c r="AT2333" s="634"/>
      <c r="AU2333" s="634"/>
      <c r="AV2333" s="634"/>
      <c r="AW2333" s="634"/>
      <c r="AX2333" s="8"/>
    </row>
    <row r="2334" spans="1:50" ht="14.1" hidden="1" customHeight="1" x14ac:dyDescent="0.35">
      <c r="A2334" s="129" t="s">
        <v>292</v>
      </c>
      <c r="B2334" s="129" t="s">
        <v>1011</v>
      </c>
      <c r="C2334" s="129" t="s">
        <v>843</v>
      </c>
      <c r="D2334" s="130" t="s">
        <v>6</v>
      </c>
      <c r="E2334" s="131">
        <v>75</v>
      </c>
      <c r="F2334" s="524">
        <v>1.25</v>
      </c>
      <c r="G2334" s="132">
        <v>0</v>
      </c>
      <c r="H2334" s="131">
        <v>0</v>
      </c>
      <c r="I2334" s="133" t="s">
        <v>319</v>
      </c>
      <c r="J2334" s="133" t="s">
        <v>1487</v>
      </c>
      <c r="K2334" s="456" t="s">
        <v>795</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292</v>
      </c>
      <c r="B2335" s="438" t="s">
        <v>1011</v>
      </c>
      <c r="C2335" s="438" t="s">
        <v>843</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1474</v>
      </c>
      <c r="AR2335" s="96"/>
      <c r="AS2335" s="633"/>
      <c r="AT2335" s="634"/>
      <c r="AU2335" s="634"/>
      <c r="AV2335" s="634"/>
      <c r="AW2335" s="634"/>
      <c r="AX2335" s="8"/>
    </row>
    <row r="2336" spans="1:50" ht="14.1" hidden="1" customHeight="1" x14ac:dyDescent="0.35">
      <c r="A2336" s="438" t="s">
        <v>292</v>
      </c>
      <c r="B2336" s="438" t="s">
        <v>1011</v>
      </c>
      <c r="C2336" s="438" t="s">
        <v>843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1474</v>
      </c>
      <c r="AR2336" s="96"/>
      <c r="AS2336" s="633"/>
      <c r="AT2336" s="634"/>
      <c r="AU2336" s="634"/>
      <c r="AV2336" s="634"/>
      <c r="AW2336" s="634"/>
      <c r="AX2336" s="8"/>
    </row>
    <row r="2337" spans="1:50" ht="14.1" hidden="1" customHeight="1" x14ac:dyDescent="0.35">
      <c r="A2337" s="129" t="s">
        <v>292</v>
      </c>
      <c r="B2337" s="129" t="s">
        <v>1270</v>
      </c>
      <c r="C2337" s="129" t="s">
        <v>843</v>
      </c>
      <c r="D2337" s="130" t="s">
        <v>6</v>
      </c>
      <c r="E2337" s="131">
        <v>42</v>
      </c>
      <c r="F2337" s="524">
        <v>0.7</v>
      </c>
      <c r="G2337" s="132">
        <v>0</v>
      </c>
      <c r="H2337" s="131">
        <v>0</v>
      </c>
      <c r="I2337" s="133" t="s">
        <v>319</v>
      </c>
      <c r="J2337" s="133" t="s">
        <v>1563</v>
      </c>
      <c r="K2337" s="456" t="s">
        <v>795</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292</v>
      </c>
      <c r="B2338" s="438" t="s">
        <v>1270</v>
      </c>
      <c r="C2338" s="438" t="s">
        <v>843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1474</v>
      </c>
      <c r="AR2338" s="96"/>
      <c r="AS2338" s="633"/>
      <c r="AT2338" s="634"/>
      <c r="AU2338" s="634"/>
      <c r="AV2338" s="634"/>
      <c r="AW2338" s="634"/>
      <c r="AX2338" s="8"/>
    </row>
    <row r="2339" spans="1:50" ht="14.1" hidden="1" customHeight="1" x14ac:dyDescent="0.35">
      <c r="A2339" s="438" t="s">
        <v>292</v>
      </c>
      <c r="B2339" s="438" t="s">
        <v>1270</v>
      </c>
      <c r="C2339" s="438" t="s">
        <v>843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1474</v>
      </c>
      <c r="AR2339" s="96"/>
      <c r="AS2339" s="633"/>
      <c r="AT2339" s="634"/>
      <c r="AU2339" s="634"/>
      <c r="AV2339" s="634"/>
      <c r="AW2339" s="634"/>
      <c r="AX2339" s="8"/>
    </row>
    <row r="2340" spans="1:50" ht="14.1" hidden="1" customHeight="1" x14ac:dyDescent="0.35">
      <c r="A2340" s="129" t="e">
        <v>#N/A</v>
      </c>
      <c r="B2340" s="129" t="s">
        <v>1314</v>
      </c>
      <c r="C2340" s="129" t="e">
        <v>#N/A</v>
      </c>
      <c r="D2340" s="130" t="s">
        <v>6</v>
      </c>
      <c r="E2340" s="131">
        <v>150</v>
      </c>
      <c r="F2340" s="524">
        <v>2.5</v>
      </c>
      <c r="G2340" s="132">
        <v>0</v>
      </c>
      <c r="H2340" s="131">
        <v>0</v>
      </c>
      <c r="I2340" s="556" t="s">
        <v>236</v>
      </c>
      <c r="J2340" s="133" t="s">
        <v>1542</v>
      </c>
      <c r="K2340" s="456" t="s">
        <v>794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1314</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1474</v>
      </c>
      <c r="AR2341" s="96"/>
      <c r="AS2341" s="633"/>
      <c r="AT2341" s="634"/>
      <c r="AU2341" s="634"/>
      <c r="AV2341" s="634"/>
      <c r="AW2341" s="634"/>
      <c r="AX2341" s="8"/>
    </row>
    <row r="2342" spans="1:50" ht="14.1" hidden="1" customHeight="1" x14ac:dyDescent="0.35">
      <c r="A2342" s="438" t="e">
        <v>#N/A</v>
      </c>
      <c r="B2342" s="438" t="s">
        <v>1314</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1474</v>
      </c>
      <c r="AR2342" s="96"/>
      <c r="AS2342" s="633"/>
      <c r="AT2342" s="634"/>
      <c r="AU2342" s="634"/>
      <c r="AV2342" s="634"/>
      <c r="AW2342" s="634"/>
      <c r="AX2342" s="8"/>
    </row>
    <row r="2343" spans="1:50" ht="14.1" hidden="1" customHeight="1" x14ac:dyDescent="0.35">
      <c r="A2343" s="129" t="s">
        <v>292</v>
      </c>
      <c r="B2343" s="129" t="s">
        <v>790</v>
      </c>
      <c r="C2343" s="129" t="s">
        <v>843</v>
      </c>
      <c r="D2343" s="130" t="s">
        <v>6</v>
      </c>
      <c r="E2343" s="131">
        <v>16</v>
      </c>
      <c r="F2343" s="524">
        <v>0.26666666666666666</v>
      </c>
      <c r="G2343" s="132">
        <v>0</v>
      </c>
      <c r="H2343" s="131">
        <v>0</v>
      </c>
      <c r="I2343" s="133" t="s">
        <v>236</v>
      </c>
      <c r="J2343" s="133" t="s">
        <v>1542</v>
      </c>
      <c r="K2343" s="456" t="s">
        <v>794</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292</v>
      </c>
      <c r="B2344" s="438" t="s">
        <v>790</v>
      </c>
      <c r="C2344" s="438" t="s">
        <v>843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1474</v>
      </c>
      <c r="AR2344" s="96"/>
      <c r="AS2344" s="633"/>
      <c r="AT2344" s="634"/>
      <c r="AU2344" s="634"/>
      <c r="AV2344" s="634"/>
      <c r="AW2344" s="634"/>
      <c r="AX2344" s="8"/>
    </row>
    <row r="2345" spans="1:50" ht="14.1" hidden="1" customHeight="1" thickBot="1" x14ac:dyDescent="0.4">
      <c r="A2345" s="438" t="s">
        <v>292</v>
      </c>
      <c r="B2345" s="438" t="s">
        <v>790</v>
      </c>
      <c r="C2345" s="438" t="s">
        <v>843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1474</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457</v>
      </c>
      <c r="F2346" s="530" t="e">
        <v>#VALUE!</v>
      </c>
      <c r="G2346" s="225">
        <v>0</v>
      </c>
      <c r="H2346" s="231">
        <v>0</v>
      </c>
      <c r="I2346" s="276" t="s">
        <v>162</v>
      </c>
      <c r="J2346" s="211" t="s">
        <v>457</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1474</v>
      </c>
      <c r="AR2348" s="96"/>
      <c r="AS2348" s="633"/>
      <c r="AT2348" s="634"/>
      <c r="AU2348" s="634"/>
      <c r="AV2348" s="634"/>
      <c r="AW2348" s="634"/>
      <c r="AX2348" s="8"/>
    </row>
    <row r="2349" spans="1:50" ht="14.1" hidden="1" customHeight="1" x14ac:dyDescent="0.35">
      <c r="A2349" s="129" t="e">
        <v>#N/A</v>
      </c>
      <c r="B2349" s="129"/>
      <c r="C2349" s="129" t="e">
        <v>#N/A</v>
      </c>
      <c r="D2349" s="130" t="s">
        <v>6</v>
      </c>
      <c r="E2349" s="131" t="s">
        <v>457</v>
      </c>
      <c r="F2349" s="524" t="e">
        <v>#VALUE!</v>
      </c>
      <c r="G2349" s="132">
        <v>0</v>
      </c>
      <c r="H2349" s="131">
        <v>0</v>
      </c>
      <c r="I2349" s="133" t="s">
        <v>330</v>
      </c>
      <c r="J2349" s="133" t="s">
        <v>457</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1474</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1474</v>
      </c>
      <c r="AR2351" s="96"/>
      <c r="AS2351" s="633"/>
      <c r="AT2351" s="634"/>
      <c r="AU2351" s="634"/>
      <c r="AV2351" s="634"/>
      <c r="AW2351" s="634"/>
      <c r="AX2351" s="8"/>
    </row>
    <row r="2352" spans="1:50" ht="14.1" hidden="1" customHeight="1" x14ac:dyDescent="0.35">
      <c r="A2352" s="129" t="e">
        <v>#N/A</v>
      </c>
      <c r="B2352" s="217"/>
      <c r="C2352" s="129" t="e">
        <v>#N/A</v>
      </c>
      <c r="D2352" s="130" t="s">
        <v>6</v>
      </c>
      <c r="E2352" s="131" t="s">
        <v>457</v>
      </c>
      <c r="F2352" s="524" t="e">
        <v>#VALUE!</v>
      </c>
      <c r="G2352" s="132">
        <v>0</v>
      </c>
      <c r="H2352" s="131">
        <v>0</v>
      </c>
      <c r="I2352" s="133" t="s">
        <v>330</v>
      </c>
      <c r="J2352" s="133" t="s">
        <v>457</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1474</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1474</v>
      </c>
      <c r="AR2354" s="96"/>
      <c r="AS2354" s="633"/>
      <c r="AT2354" s="634"/>
      <c r="AU2354" s="634"/>
      <c r="AV2354" s="634"/>
      <c r="AW2354" s="634"/>
      <c r="AX2354" s="8"/>
    </row>
    <row r="2355" spans="1:50" ht="14.1" hidden="1" customHeight="1" x14ac:dyDescent="0.35">
      <c r="A2355" s="217" t="e">
        <v>#N/A</v>
      </c>
      <c r="B2355" s="217"/>
      <c r="C2355" s="217" t="e">
        <v>#N/A</v>
      </c>
      <c r="D2355" s="218" t="s">
        <v>6</v>
      </c>
      <c r="E2355" s="131" t="s">
        <v>457</v>
      </c>
      <c r="F2355" s="529" t="e">
        <v>#VALUE!</v>
      </c>
      <c r="G2355" s="132">
        <v>0</v>
      </c>
      <c r="H2355" s="131">
        <v>0</v>
      </c>
      <c r="I2355" s="133" t="s">
        <v>330</v>
      </c>
      <c r="J2355" s="133" t="s">
        <v>457</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1474</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1474</v>
      </c>
      <c r="AR2357" s="96"/>
      <c r="AS2357" s="633"/>
      <c r="AT2357" s="634"/>
      <c r="AU2357" s="634"/>
      <c r="AV2357" s="634"/>
      <c r="AW2357" s="634"/>
      <c r="AX2357" s="8"/>
    </row>
    <row r="2358" spans="1:50" ht="14.1" hidden="1" customHeight="1" thickTop="1" x14ac:dyDescent="0.35">
      <c r="A2358" s="229" t="s">
        <v>292</v>
      </c>
      <c r="B2358" s="229" t="s">
        <v>784</v>
      </c>
      <c r="C2358" s="229" t="s">
        <v>813</v>
      </c>
      <c r="D2358" s="229" t="s">
        <v>22</v>
      </c>
      <c r="E2358" s="230">
        <v>200</v>
      </c>
      <c r="F2358" s="530">
        <v>3.3333333333333335</v>
      </c>
      <c r="G2358" s="225">
        <v>0</v>
      </c>
      <c r="H2358" s="231">
        <v>0</v>
      </c>
      <c r="I2358" s="589" t="s">
        <v>583</v>
      </c>
      <c r="J2358" s="211" t="s">
        <v>1564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797</v>
      </c>
      <c r="AW2358" s="634"/>
      <c r="AX2358" s="8"/>
    </row>
    <row r="2359" spans="1:50" ht="14.1" hidden="1" customHeight="1" x14ac:dyDescent="0.35">
      <c r="A2359" s="438" t="s">
        <v>292</v>
      </c>
      <c r="B2359" s="438" t="s">
        <v>784</v>
      </c>
      <c r="C2359" s="438" t="s">
        <v>813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292</v>
      </c>
      <c r="B2360" s="438" t="s">
        <v>784</v>
      </c>
      <c r="C2360" s="438" t="s">
        <v>813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1474</v>
      </c>
      <c r="AR2360" s="96"/>
      <c r="AS2360" s="633"/>
      <c r="AT2360" s="634"/>
      <c r="AU2360" s="634"/>
      <c r="AV2360" s="634"/>
      <c r="AW2360" s="634"/>
      <c r="AX2360" s="8"/>
    </row>
    <row r="2361" spans="1:50" ht="14.1" hidden="1" customHeight="1" x14ac:dyDescent="0.35">
      <c r="A2361" s="129" t="s">
        <v>292</v>
      </c>
      <c r="B2361" s="129" t="s">
        <v>784</v>
      </c>
      <c r="C2361" s="129" t="s">
        <v>813</v>
      </c>
      <c r="D2361" s="130" t="s">
        <v>6</v>
      </c>
      <c r="E2361" s="131">
        <v>87</v>
      </c>
      <c r="F2361" s="524">
        <v>1.45</v>
      </c>
      <c r="G2361" s="132">
        <v>0</v>
      </c>
      <c r="H2361" s="131">
        <v>0</v>
      </c>
      <c r="I2361" s="133" t="s">
        <v>319</v>
      </c>
      <c r="J2361" s="133" t="s">
        <v>1563</v>
      </c>
      <c r="K2361" s="456" t="s">
        <v>795</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292</v>
      </c>
      <c r="B2362" s="438" t="s">
        <v>784</v>
      </c>
      <c r="C2362" s="438" t="s">
        <v>813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1474</v>
      </c>
      <c r="AR2362" s="96"/>
      <c r="AS2362" s="633"/>
      <c r="AT2362" s="634"/>
      <c r="AU2362" s="634"/>
      <c r="AV2362" s="634"/>
      <c r="AW2362" s="634"/>
      <c r="AX2362" s="8"/>
    </row>
    <row r="2363" spans="1:50" ht="14.1" hidden="1" customHeight="1" x14ac:dyDescent="0.35">
      <c r="A2363" s="438" t="s">
        <v>292</v>
      </c>
      <c r="B2363" s="438" t="s">
        <v>784</v>
      </c>
      <c r="C2363" s="438" t="s">
        <v>813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1474</v>
      </c>
      <c r="AR2363" s="96"/>
      <c r="AS2363" s="633"/>
      <c r="AT2363" s="634"/>
      <c r="AU2363" s="634"/>
      <c r="AV2363" s="634"/>
      <c r="AW2363" s="634"/>
      <c r="AX2363" s="8"/>
    </row>
    <row r="2364" spans="1:50" ht="14.1" hidden="1" customHeight="1" x14ac:dyDescent="0.35">
      <c r="A2364" s="129" t="s">
        <v>292</v>
      </c>
      <c r="B2364" s="129" t="s">
        <v>785</v>
      </c>
      <c r="C2364" s="129" t="s">
        <v>813</v>
      </c>
      <c r="D2364" s="130" t="s">
        <v>6</v>
      </c>
      <c r="E2364" s="131">
        <v>120</v>
      </c>
      <c r="F2364" s="524">
        <v>2</v>
      </c>
      <c r="G2364" s="132">
        <v>0</v>
      </c>
      <c r="H2364" s="131">
        <v>0</v>
      </c>
      <c r="I2364" s="133" t="s">
        <v>1209</v>
      </c>
      <c r="J2364" s="133" t="s">
        <v>1565</v>
      </c>
      <c r="K2364" s="456" t="s">
        <v>794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292</v>
      </c>
      <c r="B2365" s="438" t="s">
        <v>785</v>
      </c>
      <c r="C2365" s="438" t="s">
        <v>813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1474</v>
      </c>
      <c r="AR2365" s="96"/>
      <c r="AS2365" s="633"/>
      <c r="AT2365" s="634"/>
      <c r="AU2365" s="634"/>
      <c r="AV2365" s="634"/>
      <c r="AW2365" s="634"/>
      <c r="AX2365" s="8"/>
    </row>
    <row r="2366" spans="1:50" ht="14.1" hidden="1" customHeight="1" x14ac:dyDescent="0.35">
      <c r="A2366" s="438" t="s">
        <v>292</v>
      </c>
      <c r="B2366" s="438" t="s">
        <v>785</v>
      </c>
      <c r="C2366" s="438" t="s">
        <v>813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1474</v>
      </c>
      <c r="AR2366" s="96"/>
      <c r="AS2366" s="633"/>
      <c r="AT2366" s="634"/>
      <c r="AU2366" s="634"/>
      <c r="AV2366" s="634"/>
      <c r="AW2366" s="634"/>
      <c r="AX2366" s="8"/>
    </row>
    <row r="2367" spans="1:50" ht="14.1" hidden="1" customHeight="1" x14ac:dyDescent="0.35">
      <c r="A2367" s="129" t="s">
        <v>292</v>
      </c>
      <c r="B2367" s="129" t="s">
        <v>1007</v>
      </c>
      <c r="C2367" s="129" t="s">
        <v>813</v>
      </c>
      <c r="D2367" s="130" t="s">
        <v>6</v>
      </c>
      <c r="E2367" s="131">
        <v>75</v>
      </c>
      <c r="F2367" s="524">
        <v>1.25</v>
      </c>
      <c r="G2367" s="132">
        <v>0</v>
      </c>
      <c r="H2367" s="131">
        <v>0</v>
      </c>
      <c r="I2367" s="133" t="s">
        <v>319</v>
      </c>
      <c r="J2367" s="133" t="s">
        <v>1487</v>
      </c>
      <c r="K2367" s="456" t="s">
        <v>795</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292</v>
      </c>
      <c r="B2368" s="438" t="s">
        <v>1007</v>
      </c>
      <c r="C2368" s="438" t="s">
        <v>813</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1474</v>
      </c>
      <c r="AR2368" s="96"/>
      <c r="AS2368" s="633"/>
      <c r="AT2368" s="634"/>
      <c r="AU2368" s="634"/>
      <c r="AV2368" s="634"/>
      <c r="AW2368" s="634"/>
      <c r="AX2368" s="8"/>
    </row>
    <row r="2369" spans="1:50" ht="14.1" hidden="1" customHeight="1" x14ac:dyDescent="0.35">
      <c r="A2369" s="438" t="s">
        <v>292</v>
      </c>
      <c r="B2369" s="438" t="s">
        <v>1007</v>
      </c>
      <c r="C2369" s="438" t="s">
        <v>813</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1474</v>
      </c>
      <c r="AR2369" s="96"/>
      <c r="AS2369" s="633"/>
      <c r="AT2369" s="634"/>
      <c r="AU2369" s="634"/>
      <c r="AV2369" s="634"/>
      <c r="AW2369" s="634"/>
      <c r="AX2369" s="8"/>
    </row>
    <row r="2370" spans="1:50" ht="14.1" hidden="1" customHeight="1" x14ac:dyDescent="0.35">
      <c r="A2370" s="129" t="s">
        <v>292</v>
      </c>
      <c r="B2370" s="217" t="s">
        <v>786</v>
      </c>
      <c r="C2370" s="129" t="s">
        <v>813</v>
      </c>
      <c r="D2370" s="130" t="s">
        <v>6</v>
      </c>
      <c r="E2370" s="131">
        <v>50</v>
      </c>
      <c r="F2370" s="524">
        <v>0.83333333333333337</v>
      </c>
      <c r="G2370" s="132">
        <v>0</v>
      </c>
      <c r="H2370" s="131">
        <v>0</v>
      </c>
      <c r="I2370" s="133" t="s">
        <v>330</v>
      </c>
      <c r="J2370" s="133" t="s">
        <v>1563</v>
      </c>
      <c r="K2370" s="456" t="s">
        <v>795</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292</v>
      </c>
      <c r="B2371" s="438" t="s">
        <v>786</v>
      </c>
      <c r="C2371" s="438" t="s">
        <v>813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1474</v>
      </c>
      <c r="AR2371" s="96"/>
      <c r="AS2371" s="633"/>
      <c r="AT2371" s="634"/>
      <c r="AU2371" s="634"/>
      <c r="AV2371" s="634"/>
      <c r="AW2371" s="634"/>
      <c r="AX2371" s="8"/>
    </row>
    <row r="2372" spans="1:50" ht="14.1" hidden="1" customHeight="1" x14ac:dyDescent="0.35">
      <c r="A2372" s="438" t="s">
        <v>292</v>
      </c>
      <c r="B2372" s="438" t="s">
        <v>786</v>
      </c>
      <c r="C2372" s="438" t="s">
        <v>813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1474</v>
      </c>
      <c r="AR2372" s="96"/>
      <c r="AS2372" s="633"/>
      <c r="AT2372" s="634"/>
      <c r="AU2372" s="634"/>
      <c r="AV2372" s="634"/>
      <c r="AW2372" s="634"/>
      <c r="AX2372" s="8"/>
    </row>
    <row r="2373" spans="1:50" ht="14.1" hidden="1" customHeight="1" x14ac:dyDescent="0.35">
      <c r="A2373" s="129" t="s">
        <v>292</v>
      </c>
      <c r="B2373" s="217" t="s">
        <v>1313</v>
      </c>
      <c r="C2373" s="129" t="s">
        <v>813</v>
      </c>
      <c r="D2373" s="130" t="s">
        <v>6</v>
      </c>
      <c r="E2373" s="131">
        <v>150</v>
      </c>
      <c r="F2373" s="524">
        <v>2.5</v>
      </c>
      <c r="G2373" s="132">
        <v>0</v>
      </c>
      <c r="H2373" s="131">
        <v>0</v>
      </c>
      <c r="I2373" s="133" t="s">
        <v>319</v>
      </c>
      <c r="J2373" s="133" t="s">
        <v>1565</v>
      </c>
      <c r="K2373" s="456" t="s">
        <v>794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s">
        <v>292</v>
      </c>
      <c r="B2374" s="438" t="s">
        <v>1313</v>
      </c>
      <c r="C2374" s="438" t="s">
        <v>813</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1474</v>
      </c>
      <c r="AR2374" s="96"/>
      <c r="AS2374" s="633"/>
      <c r="AT2374" s="634"/>
      <c r="AU2374" s="634"/>
      <c r="AV2374" s="634"/>
      <c r="AW2374" s="634"/>
      <c r="AX2374" s="8"/>
    </row>
    <row r="2375" spans="1:50" ht="14.1" hidden="1" customHeight="1" x14ac:dyDescent="0.35">
      <c r="A2375" s="438" t="s">
        <v>292</v>
      </c>
      <c r="B2375" s="438" t="s">
        <v>1313</v>
      </c>
      <c r="C2375" s="438" t="s">
        <v>813</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1474</v>
      </c>
      <c r="AR2375" s="96"/>
      <c r="AS2375" s="633"/>
      <c r="AT2375" s="634"/>
      <c r="AU2375" s="634"/>
      <c r="AV2375" s="634"/>
      <c r="AW2375" s="634"/>
      <c r="AX2375" s="8"/>
    </row>
    <row r="2376" spans="1:50" ht="14.1" hidden="1" customHeight="1" x14ac:dyDescent="0.35">
      <c r="A2376" s="129" t="s">
        <v>292</v>
      </c>
      <c r="B2376" s="217" t="s">
        <v>787</v>
      </c>
      <c r="C2376" s="129" t="s">
        <v>813</v>
      </c>
      <c r="D2376" s="130" t="s">
        <v>6</v>
      </c>
      <c r="E2376" s="131">
        <v>23</v>
      </c>
      <c r="F2376" s="524">
        <v>0.38333333333333336</v>
      </c>
      <c r="G2376" s="132">
        <v>0</v>
      </c>
      <c r="H2376" s="131">
        <v>0</v>
      </c>
      <c r="I2376" s="133" t="s">
        <v>330</v>
      </c>
      <c r="J2376" s="133" t="s">
        <v>1565</v>
      </c>
      <c r="K2376" s="456" t="s">
        <v>794</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292</v>
      </c>
      <c r="B2377" s="438" t="s">
        <v>787</v>
      </c>
      <c r="C2377" s="438" t="s">
        <v>813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1474</v>
      </c>
      <c r="AR2377" s="96"/>
      <c r="AS2377" s="633"/>
      <c r="AT2377" s="634"/>
      <c r="AU2377" s="634"/>
      <c r="AV2377" s="634"/>
      <c r="AW2377" s="634"/>
      <c r="AX2377" s="8"/>
    </row>
    <row r="2378" spans="1:50" ht="14.1" hidden="1" customHeight="1" thickBot="1" x14ac:dyDescent="0.4">
      <c r="A2378" s="438" t="s">
        <v>292</v>
      </c>
      <c r="B2378" s="438" t="s">
        <v>787</v>
      </c>
      <c r="C2378" s="438" t="s">
        <v>813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1474</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457</v>
      </c>
      <c r="F2379" s="526" t="e">
        <v>#VALUE!</v>
      </c>
      <c r="G2379" s="132">
        <v>0</v>
      </c>
      <c r="H2379" s="136">
        <v>0</v>
      </c>
      <c r="I2379" s="137" t="s">
        <v>457</v>
      </c>
      <c r="J2379" s="137" t="s">
        <v>457</v>
      </c>
      <c r="K2379" s="460"/>
      <c r="L2379" s="138" t="s">
        <v>1374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457</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1374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1474</v>
      </c>
      <c r="AR2381" s="96"/>
      <c r="AS2381" s="633"/>
      <c r="AT2381" s="634"/>
      <c r="AU2381" s="634"/>
      <c r="AV2381" s="634"/>
      <c r="AW2381" s="634"/>
      <c r="AX2381" s="8"/>
    </row>
    <row r="2382" spans="1:50" ht="14.1" hidden="1" customHeight="1" x14ac:dyDescent="0.35">
      <c r="A2382" s="129" t="e">
        <v>#N/A</v>
      </c>
      <c r="B2382" s="129"/>
      <c r="C2382" s="129" t="e">
        <v>#N/A</v>
      </c>
      <c r="D2382" s="130" t="s">
        <v>6</v>
      </c>
      <c r="E2382" s="131" t="s">
        <v>457</v>
      </c>
      <c r="F2382" s="524" t="e">
        <v>#VALUE!</v>
      </c>
      <c r="G2382" s="132">
        <v>0</v>
      </c>
      <c r="H2382" s="131">
        <v>0</v>
      </c>
      <c r="I2382" s="133" t="s">
        <v>305</v>
      </c>
      <c r="J2382" s="133" t="s">
        <v>457</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1474</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1474</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457</v>
      </c>
      <c r="F2385" s="526" t="e">
        <v>#VALUE!</v>
      </c>
      <c r="G2385" s="132">
        <v>0</v>
      </c>
      <c r="H2385" s="136">
        <v>0</v>
      </c>
      <c r="I2385" s="137" t="s">
        <v>457</v>
      </c>
      <c r="J2385" s="137" t="s">
        <v>457</v>
      </c>
      <c r="K2385" s="460"/>
      <c r="L2385" s="138" t="s">
        <v>1369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457</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1369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1474</v>
      </c>
      <c r="AR2387" s="96"/>
      <c r="AS2387" s="633"/>
      <c r="AT2387" s="634"/>
      <c r="AU2387" s="634"/>
      <c r="AV2387" s="634"/>
      <c r="AW2387" s="634"/>
      <c r="AX2387" s="8"/>
    </row>
    <row r="2388" spans="1:50" ht="14.1" hidden="1" customHeight="1" x14ac:dyDescent="0.35">
      <c r="A2388" s="129" t="e">
        <v>#N/A</v>
      </c>
      <c r="B2388" s="129"/>
      <c r="C2388" s="129" t="e">
        <v>#N/A</v>
      </c>
      <c r="D2388" s="130" t="s">
        <v>6</v>
      </c>
      <c r="E2388" s="131" t="s">
        <v>457</v>
      </c>
      <c r="F2388" s="524" t="e">
        <v>#VALUE!</v>
      </c>
      <c r="G2388" s="132">
        <v>0</v>
      </c>
      <c r="H2388" s="131">
        <v>0</v>
      </c>
      <c r="I2388" s="133" t="s">
        <v>305</v>
      </c>
      <c r="J2388" s="133" t="s">
        <v>457</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1474</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1474</v>
      </c>
      <c r="AR2390" s="96"/>
      <c r="AS2390" s="633"/>
      <c r="AT2390" s="634"/>
      <c r="AU2390" s="634"/>
      <c r="AV2390" s="634"/>
      <c r="AW2390" s="634"/>
      <c r="AX2390" s="8"/>
    </row>
    <row r="2391" spans="1:50" ht="14.1" hidden="1" customHeight="1" thickTop="1" x14ac:dyDescent="0.35">
      <c r="A2391" s="129" t="s">
        <v>292</v>
      </c>
      <c r="B2391" s="129" t="s">
        <v>1411</v>
      </c>
      <c r="C2391" s="129" t="s">
        <v>561</v>
      </c>
      <c r="D2391" s="130" t="s">
        <v>6</v>
      </c>
      <c r="E2391" s="131">
        <v>150</v>
      </c>
      <c r="F2391" s="524">
        <v>2.5</v>
      </c>
      <c r="G2391" s="132">
        <v>0</v>
      </c>
      <c r="H2391" s="131">
        <v>0</v>
      </c>
      <c r="I2391" s="556" t="s">
        <v>236</v>
      </c>
      <c r="J2391" s="133" t="s">
        <v>1487</v>
      </c>
      <c r="K2391" s="456" t="s">
        <v>795</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s">
        <v>292</v>
      </c>
      <c r="B2392" s="438" t="s">
        <v>1411</v>
      </c>
      <c r="C2392" s="438" t="s">
        <v>561</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1474</v>
      </c>
      <c r="AR2392" s="96"/>
      <c r="AS2392" s="633"/>
      <c r="AT2392" s="634"/>
      <c r="AU2392" s="634"/>
      <c r="AV2392" s="634"/>
      <c r="AW2392" s="634"/>
      <c r="AX2392" s="8"/>
    </row>
    <row r="2393" spans="1:50" ht="14.1" hidden="1" customHeight="1" thickBot="1" x14ac:dyDescent="0.4">
      <c r="A2393" s="439" t="s">
        <v>292</v>
      </c>
      <c r="B2393" s="439" t="s">
        <v>1411</v>
      </c>
      <c r="C2393" s="439" t="s">
        <v>561</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1474</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457</v>
      </c>
      <c r="F2394" s="524" t="e">
        <v>#VALUE!</v>
      </c>
      <c r="G2394" s="132">
        <v>0</v>
      </c>
      <c r="H2394" s="131">
        <v>0</v>
      </c>
      <c r="I2394" s="133" t="s">
        <v>326</v>
      </c>
      <c r="J2394" s="133" t="s">
        <v>457</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1474</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1474</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457</v>
      </c>
      <c r="F2397" s="524" t="e">
        <v>#VALUE!</v>
      </c>
      <c r="G2397" s="132">
        <v>0</v>
      </c>
      <c r="H2397" s="131">
        <v>0</v>
      </c>
      <c r="I2397" s="133" t="s">
        <v>317</v>
      </c>
      <c r="J2397" s="133" t="s">
        <v>457</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1474</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1474</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457</v>
      </c>
      <c r="F2400" s="524" t="e">
        <v>#VALUE!</v>
      </c>
      <c r="G2400" s="132">
        <v>0</v>
      </c>
      <c r="H2400" s="131">
        <v>0</v>
      </c>
      <c r="I2400" s="133" t="s">
        <v>312</v>
      </c>
      <c r="J2400" s="133" t="s">
        <v>457</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1474</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1474</v>
      </c>
      <c r="AR2402" s="96"/>
      <c r="AS2402" s="633"/>
      <c r="AT2402" s="634"/>
      <c r="AU2402" s="634"/>
      <c r="AV2402" s="634"/>
      <c r="AW2402" s="634"/>
      <c r="AX2402" s="8"/>
    </row>
    <row r="2403" spans="1:50" ht="14.1" hidden="1" customHeight="1" thickTop="1" x14ac:dyDescent="0.35">
      <c r="A2403" s="175" t="s">
        <v>1308</v>
      </c>
      <c r="B2403" s="175" t="s">
        <v>1260</v>
      </c>
      <c r="C2403" s="175" t="s">
        <v>1261</v>
      </c>
      <c r="D2403" s="175" t="s">
        <v>22</v>
      </c>
      <c r="E2403" s="176">
        <v>160</v>
      </c>
      <c r="F2403" s="522">
        <v>2.6666666666666665</v>
      </c>
      <c r="G2403" s="177">
        <v>0</v>
      </c>
      <c r="H2403" s="178">
        <v>0</v>
      </c>
      <c r="I2403" s="453" t="s">
        <v>583</v>
      </c>
      <c r="J2403" s="179" t="s">
        <v>1482</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797</v>
      </c>
      <c r="AW2403" s="634"/>
      <c r="AX2403" s="8"/>
    </row>
    <row r="2404" spans="1:50" ht="14.1" hidden="1" customHeight="1" x14ac:dyDescent="0.35">
      <c r="A2404" s="438" t="s">
        <v>1308</v>
      </c>
      <c r="B2404" s="438" t="s">
        <v>1260</v>
      </c>
      <c r="C2404" s="438" t="s">
        <v>1261</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1308</v>
      </c>
      <c r="B2405" s="438" t="s">
        <v>1260</v>
      </c>
      <c r="C2405" s="438" t="s">
        <v>1261</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1474</v>
      </c>
      <c r="AR2405" s="96"/>
      <c r="AS2405" s="633"/>
      <c r="AT2405" s="634"/>
      <c r="AU2405" s="634"/>
      <c r="AV2405" s="634"/>
      <c r="AW2405" s="634"/>
      <c r="AX2405" s="8"/>
    </row>
    <row r="2406" spans="1:50" ht="14.1" hidden="1" customHeight="1" x14ac:dyDescent="0.35">
      <c r="A2406" s="193" t="s">
        <v>1308</v>
      </c>
      <c r="B2406" s="193" t="s">
        <v>1260</v>
      </c>
      <c r="C2406" s="193" t="s">
        <v>1261</v>
      </c>
      <c r="D2406" s="194" t="s">
        <v>4</v>
      </c>
      <c r="E2406" s="195">
        <v>50</v>
      </c>
      <c r="F2406" s="527">
        <v>0.83333333333333337</v>
      </c>
      <c r="G2406" s="132">
        <v>0</v>
      </c>
      <c r="H2406" s="195">
        <v>0</v>
      </c>
      <c r="I2406" s="196" t="s">
        <v>1400</v>
      </c>
      <c r="J2406" s="196" t="s">
        <v>796</v>
      </c>
      <c r="K2406" s="461"/>
      <c r="L2406" s="197" t="s">
        <v>1375</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1308</v>
      </c>
      <c r="B2407" s="438" t="s">
        <v>1260</v>
      </c>
      <c r="C2407" s="438" t="s">
        <v>1261</v>
      </c>
      <c r="D2407" s="438" t="s">
        <v>4</v>
      </c>
      <c r="E2407" s="145"/>
      <c r="F2407" s="523"/>
      <c r="G2407" s="147"/>
      <c r="H2407" s="146"/>
      <c r="I2407" s="477"/>
      <c r="J2407" s="144"/>
      <c r="K2407" s="458"/>
      <c r="L2407" s="145" t="s">
        <v>796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1308</v>
      </c>
      <c r="B2408" s="438" t="s">
        <v>1260</v>
      </c>
      <c r="C2408" s="438" t="s">
        <v>1261</v>
      </c>
      <c r="D2408" s="438" t="s">
        <v>4</v>
      </c>
      <c r="E2408" s="145"/>
      <c r="F2408" s="523"/>
      <c r="G2408" s="147"/>
      <c r="H2408" s="146"/>
      <c r="I2408" s="477"/>
      <c r="J2408" s="144"/>
      <c r="K2408" s="458"/>
      <c r="L2408" s="154" t="s">
        <v>1375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1474</v>
      </c>
      <c r="AR2408" s="96"/>
      <c r="AS2408" s="633"/>
      <c r="AT2408" s="634"/>
      <c r="AU2408" s="634"/>
      <c r="AV2408" s="634"/>
      <c r="AW2408" s="634"/>
      <c r="AX2408" s="8"/>
    </row>
    <row r="2409" spans="1:50" ht="14.1" hidden="1" customHeight="1" x14ac:dyDescent="0.35">
      <c r="A2409" s="129" t="s">
        <v>1308</v>
      </c>
      <c r="B2409" s="129" t="s">
        <v>1260</v>
      </c>
      <c r="C2409" s="129" t="s">
        <v>1261</v>
      </c>
      <c r="D2409" s="130" t="s">
        <v>6</v>
      </c>
      <c r="E2409" s="131">
        <v>45</v>
      </c>
      <c r="F2409" s="524">
        <v>0.75</v>
      </c>
      <c r="G2409" s="132">
        <v>0</v>
      </c>
      <c r="H2409" s="131">
        <v>0</v>
      </c>
      <c r="I2409" s="133" t="s">
        <v>236</v>
      </c>
      <c r="J2409" s="133" t="s">
        <v>1566</v>
      </c>
      <c r="K2409" s="456" t="s">
        <v>795</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1308</v>
      </c>
      <c r="B2410" s="440" t="s">
        <v>1260</v>
      </c>
      <c r="C2410" s="440" t="s">
        <v>1261</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1474</v>
      </c>
      <c r="AR2410" s="96"/>
      <c r="AS2410" s="633"/>
      <c r="AT2410" s="634"/>
      <c r="AU2410" s="634"/>
      <c r="AV2410" s="634"/>
      <c r="AW2410" s="634"/>
      <c r="AX2410" s="8"/>
    </row>
    <row r="2411" spans="1:50" ht="14.1" hidden="1" customHeight="1" x14ac:dyDescent="0.35">
      <c r="A2411" s="438" t="s">
        <v>1308</v>
      </c>
      <c r="B2411" s="438" t="s">
        <v>1260</v>
      </c>
      <c r="C2411" s="438" t="s">
        <v>1261</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1474</v>
      </c>
      <c r="AR2411" s="96"/>
      <c r="AS2411" s="633"/>
      <c r="AT2411" s="634"/>
      <c r="AU2411" s="634"/>
      <c r="AV2411" s="634"/>
      <c r="AW2411" s="634"/>
      <c r="AX2411" s="8"/>
    </row>
    <row r="2412" spans="1:50" ht="14.1" hidden="1" customHeight="1" x14ac:dyDescent="0.35">
      <c r="A2412" s="129" t="s">
        <v>1308</v>
      </c>
      <c r="B2412" s="129" t="s">
        <v>1306</v>
      </c>
      <c r="C2412" s="129" t="s">
        <v>1261</v>
      </c>
      <c r="D2412" s="130" t="s">
        <v>6</v>
      </c>
      <c r="E2412" s="131">
        <v>76</v>
      </c>
      <c r="F2412" s="524">
        <v>1.2666666666666666</v>
      </c>
      <c r="G2412" s="132">
        <v>0</v>
      </c>
      <c r="H2412" s="131">
        <v>0</v>
      </c>
      <c r="I2412" s="556" t="s">
        <v>1419</v>
      </c>
      <c r="J2412" s="133" t="s">
        <v>1487</v>
      </c>
      <c r="K2412" s="456" t="s">
        <v>794</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1308</v>
      </c>
      <c r="B2413" s="438" t="s">
        <v>1306</v>
      </c>
      <c r="C2413" s="438" t="s">
        <v>1261</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1474</v>
      </c>
      <c r="AR2413" s="96"/>
      <c r="AS2413" s="633"/>
      <c r="AT2413" s="634"/>
      <c r="AU2413" s="634"/>
      <c r="AV2413" s="634"/>
      <c r="AW2413" s="634"/>
      <c r="AX2413" s="8"/>
    </row>
    <row r="2414" spans="1:50" ht="14.1" hidden="1" customHeight="1" x14ac:dyDescent="0.35">
      <c r="A2414" s="440" t="s">
        <v>1308</v>
      </c>
      <c r="B2414" s="440" t="s">
        <v>1306</v>
      </c>
      <c r="C2414" s="440" t="s">
        <v>1261</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1474</v>
      </c>
      <c r="AR2414" s="96"/>
      <c r="AS2414" s="633"/>
      <c r="AT2414" s="634"/>
      <c r="AU2414" s="634"/>
      <c r="AV2414" s="634"/>
      <c r="AW2414" s="634"/>
      <c r="AX2414" s="8"/>
    </row>
    <row r="2415" spans="1:50" ht="14.1" hidden="1" customHeight="1" x14ac:dyDescent="0.35">
      <c r="A2415" s="129" t="s">
        <v>1308</v>
      </c>
      <c r="B2415" s="129" t="s">
        <v>1307</v>
      </c>
      <c r="C2415" s="129" t="s">
        <v>1261</v>
      </c>
      <c r="D2415" s="130" t="s">
        <v>6</v>
      </c>
      <c r="E2415" s="131">
        <v>20</v>
      </c>
      <c r="F2415" s="524">
        <v>0.33333333333333331</v>
      </c>
      <c r="G2415" s="132">
        <v>0</v>
      </c>
      <c r="H2415" s="131">
        <v>0</v>
      </c>
      <c r="I2415" s="133" t="s">
        <v>236</v>
      </c>
      <c r="J2415" s="133" t="s">
        <v>1566</v>
      </c>
      <c r="K2415" s="456" t="s">
        <v>794</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1308</v>
      </c>
      <c r="B2416" s="438" t="s">
        <v>1307</v>
      </c>
      <c r="C2416" s="438" t="s">
        <v>1261</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1474</v>
      </c>
      <c r="AR2416" s="96"/>
      <c r="AS2416" s="633"/>
      <c r="AT2416" s="634"/>
      <c r="AU2416" s="634"/>
      <c r="AV2416" s="634"/>
      <c r="AW2416" s="634"/>
      <c r="AX2416" s="8"/>
    </row>
    <row r="2417" spans="1:50" ht="14.1" hidden="1" customHeight="1" x14ac:dyDescent="0.35">
      <c r="A2417" s="440" t="s">
        <v>1308</v>
      </c>
      <c r="B2417" s="440" t="s">
        <v>1307</v>
      </c>
      <c r="C2417" s="440" t="s">
        <v>1261</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1474</v>
      </c>
      <c r="AR2417" s="96"/>
      <c r="AS2417" s="633"/>
      <c r="AT2417" s="634"/>
      <c r="AU2417" s="634"/>
      <c r="AV2417" s="634"/>
      <c r="AW2417" s="634"/>
      <c r="AX2417" s="8"/>
    </row>
    <row r="2418" spans="1:50" ht="14.1" hidden="1" customHeight="1" x14ac:dyDescent="0.35">
      <c r="A2418" s="129" t="s">
        <v>1308</v>
      </c>
      <c r="B2418" s="129" t="s">
        <v>1395</v>
      </c>
      <c r="C2418" s="129" t="s">
        <v>1261</v>
      </c>
      <c r="D2418" s="130" t="s">
        <v>6</v>
      </c>
      <c r="E2418" s="131">
        <v>50</v>
      </c>
      <c r="F2418" s="524">
        <v>0.83333333333333337</v>
      </c>
      <c r="G2418" s="132">
        <v>0</v>
      </c>
      <c r="H2418" s="131">
        <v>0</v>
      </c>
      <c r="I2418" s="133" t="s">
        <v>236</v>
      </c>
      <c r="J2418" s="133" t="s">
        <v>1566</v>
      </c>
      <c r="K2418" s="456" t="s">
        <v>795</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1308</v>
      </c>
      <c r="B2419" s="438" t="s">
        <v>1395</v>
      </c>
      <c r="C2419" s="438" t="s">
        <v>1261</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1474</v>
      </c>
      <c r="AR2419" s="96"/>
      <c r="AS2419" s="633"/>
      <c r="AT2419" s="634"/>
      <c r="AU2419" s="634"/>
      <c r="AV2419" s="634"/>
      <c r="AW2419" s="634"/>
      <c r="AX2419" s="8"/>
    </row>
    <row r="2420" spans="1:50" ht="14.1" hidden="1" customHeight="1" thickBot="1" x14ac:dyDescent="0.4">
      <c r="A2420" s="439" t="s">
        <v>1308</v>
      </c>
      <c r="B2420" s="439" t="s">
        <v>1395</v>
      </c>
      <c r="C2420" s="439" t="s">
        <v>1261</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1474</v>
      </c>
      <c r="AR2420" s="96"/>
      <c r="AS2420" s="633"/>
      <c r="AT2420" s="634"/>
      <c r="AU2420" s="634"/>
      <c r="AV2420" s="634"/>
      <c r="AW2420" s="634"/>
      <c r="AX2420" s="8"/>
    </row>
    <row r="2421" spans="1:50" ht="14.1" customHeight="1" thickTop="1" x14ac:dyDescent="0.35">
      <c r="A2421" s="175" t="s">
        <v>1308</v>
      </c>
      <c r="B2421" s="175" t="s">
        <v>1254</v>
      </c>
      <c r="C2421" s="175" t="s">
        <v>1286</v>
      </c>
      <c r="D2421" s="175" t="s">
        <v>22</v>
      </c>
      <c r="E2421" s="176">
        <v>128</v>
      </c>
      <c r="F2421" s="522">
        <v>2.1333333333333333</v>
      </c>
      <c r="G2421" s="177">
        <v>276</v>
      </c>
      <c r="H2421" s="178">
        <v>0</v>
      </c>
      <c r="I2421" s="175" t="s">
        <v>583</v>
      </c>
      <c r="J2421" s="179" t="s">
        <v>1482</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c r="AJ2421" s="161"/>
      <c r="AK2421" s="234">
        <v>128</v>
      </c>
      <c r="AL2421" s="234">
        <v>106.66666666666667</v>
      </c>
      <c r="AM2421" s="234">
        <v>41</v>
      </c>
      <c r="AN2421" s="234"/>
      <c r="AO2421" s="260"/>
      <c r="AP2421" s="143">
        <v>276</v>
      </c>
      <c r="AQ2421" s="185">
        <v>276</v>
      </c>
      <c r="AR2421" s="95">
        <v>1</v>
      </c>
      <c r="AS2421" s="633"/>
      <c r="AT2421" s="634"/>
      <c r="AU2421" s="634">
        <v>2</v>
      </c>
      <c r="AV2421" s="634" t="s">
        <v>797</v>
      </c>
      <c r="AW2421" s="634"/>
      <c r="AX2421" s="8"/>
    </row>
    <row r="2422" spans="1:50" ht="14.1" hidden="1" customHeight="1" x14ac:dyDescent="0.35">
      <c r="A2422" s="438" t="s">
        <v>1308</v>
      </c>
      <c r="B2422" s="438" t="s">
        <v>1254</v>
      </c>
      <c r="C2422" s="438" t="s">
        <v>1286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1308</v>
      </c>
      <c r="B2423" s="438" t="s">
        <v>1254</v>
      </c>
      <c r="C2423" s="438" t="s">
        <v>1286</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1</v>
      </c>
      <c r="AL2423" s="150">
        <v>1</v>
      </c>
      <c r="AM2423" s="150">
        <v>1</v>
      </c>
      <c r="AN2423" s="150">
        <v>0</v>
      </c>
      <c r="AO2423" s="153">
        <v>0</v>
      </c>
      <c r="AP2423" s="152"/>
      <c r="AQ2423" s="450" t="s">
        <v>1485</v>
      </c>
      <c r="AR2423" s="96"/>
      <c r="AS2423" s="633"/>
      <c r="AT2423" s="634"/>
      <c r="AU2423" s="634"/>
      <c r="AV2423" s="634"/>
      <c r="AW2423" s="634"/>
      <c r="AX2423" s="8"/>
    </row>
    <row r="2424" spans="1:50" ht="14.1" customHeight="1" x14ac:dyDescent="0.35">
      <c r="A2424" s="193" t="s">
        <v>1308</v>
      </c>
      <c r="B2424" s="193" t="s">
        <v>1254</v>
      </c>
      <c r="C2424" s="193" t="s">
        <v>1286</v>
      </c>
      <c r="D2424" s="194" t="s">
        <v>4</v>
      </c>
      <c r="E2424" s="195">
        <v>120</v>
      </c>
      <c r="F2424" s="527">
        <v>2</v>
      </c>
      <c r="G2424" s="132">
        <v>276</v>
      </c>
      <c r="H2424" s="195">
        <v>0</v>
      </c>
      <c r="I2424" s="196" t="s">
        <v>1414</v>
      </c>
      <c r="J2424" s="196" t="s">
        <v>796</v>
      </c>
      <c r="K2424" s="461"/>
      <c r="L2424" s="197" t="s">
        <v>1377</v>
      </c>
      <c r="M2424" s="198" t="s">
        <v>59</v>
      </c>
      <c r="N2424" s="192"/>
      <c r="O2424" s="192"/>
      <c r="P2424" s="161"/>
      <c r="Q2424" s="192"/>
      <c r="R2424" s="192"/>
      <c r="S2424" s="192"/>
      <c r="T2424" s="152">
        <v>0</v>
      </c>
      <c r="U2424" s="255"/>
      <c r="V2424" s="255"/>
      <c r="W2424" s="255"/>
      <c r="X2424" s="255"/>
      <c r="Y2424" s="255"/>
      <c r="Z2424" s="199"/>
      <c r="AA2424" s="255"/>
      <c r="AB2424" s="255"/>
      <c r="AC2424" s="192"/>
      <c r="AD2424" s="192"/>
      <c r="AE2424" s="184">
        <v>0</v>
      </c>
      <c r="AF2424" s="255" t="s">
        <v>1420</v>
      </c>
      <c r="AG2424" s="255">
        <v>56</v>
      </c>
      <c r="AH2424" s="255">
        <v>120</v>
      </c>
      <c r="AI2424" s="255">
        <v>100</v>
      </c>
      <c r="AJ2424" s="199"/>
      <c r="AK2424" s="192"/>
      <c r="AL2424" s="192"/>
      <c r="AM2424" s="192"/>
      <c r="AN2424" s="192"/>
      <c r="AO2424" s="255"/>
      <c r="AP2424" s="184">
        <v>276</v>
      </c>
      <c r="AQ2424" s="185">
        <v>276</v>
      </c>
      <c r="AR2424" s="95">
        <v>1</v>
      </c>
      <c r="AS2424" s="633"/>
      <c r="AT2424" s="634"/>
      <c r="AU2424" s="634"/>
      <c r="AV2424" s="634"/>
      <c r="AW2424" s="634"/>
      <c r="AX2424" s="8"/>
    </row>
    <row r="2425" spans="1:50" ht="14.1" hidden="1" customHeight="1" x14ac:dyDescent="0.35">
      <c r="A2425" s="438" t="s">
        <v>1308</v>
      </c>
      <c r="B2425" s="438" t="s">
        <v>1254</v>
      </c>
      <c r="C2425" s="438" t="s">
        <v>1286</v>
      </c>
      <c r="D2425" s="438" t="s">
        <v>4</v>
      </c>
      <c r="E2425" s="145"/>
      <c r="F2425" s="523"/>
      <c r="G2425" s="147"/>
      <c r="H2425" s="146"/>
      <c r="I2425" s="477"/>
      <c r="J2425" s="144"/>
      <c r="K2425" s="458"/>
      <c r="L2425" s="145" t="s">
        <v>796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1308</v>
      </c>
      <c r="B2426" s="438" t="s">
        <v>1254</v>
      </c>
      <c r="C2426" s="438" t="s">
        <v>1286</v>
      </c>
      <c r="D2426" s="438" t="s">
        <v>4</v>
      </c>
      <c r="E2426" s="145"/>
      <c r="F2426" s="523"/>
      <c r="G2426" s="147"/>
      <c r="H2426" s="146"/>
      <c r="I2426" s="477"/>
      <c r="J2426" s="144"/>
      <c r="K2426" s="458"/>
      <c r="L2426" s="154" t="s">
        <v>1377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2</v>
      </c>
      <c r="AG2426" s="150">
        <v>2</v>
      </c>
      <c r="AH2426" s="150">
        <v>2</v>
      </c>
      <c r="AI2426" s="150">
        <v>2</v>
      </c>
      <c r="AJ2426" s="151"/>
      <c r="AK2426" s="150">
        <v>0</v>
      </c>
      <c r="AL2426" s="150">
        <v>0</v>
      </c>
      <c r="AM2426" s="150">
        <v>0</v>
      </c>
      <c r="AN2426" s="150">
        <v>0</v>
      </c>
      <c r="AO2426" s="153">
        <v>0</v>
      </c>
      <c r="AP2426" s="155"/>
      <c r="AQ2426" s="450" t="s">
        <v>1485</v>
      </c>
      <c r="AR2426" s="96"/>
      <c r="AS2426" s="633"/>
      <c r="AT2426" s="634"/>
      <c r="AU2426" s="634"/>
      <c r="AV2426" s="634"/>
      <c r="AW2426" s="634"/>
      <c r="AX2426" s="8"/>
    </row>
    <row r="2427" spans="1:50" ht="14.1" customHeight="1" x14ac:dyDescent="0.35">
      <c r="A2427" s="129" t="s">
        <v>1308</v>
      </c>
      <c r="B2427" s="129" t="s">
        <v>1254</v>
      </c>
      <c r="C2427" s="129" t="s">
        <v>1286</v>
      </c>
      <c r="D2427" s="130" t="s">
        <v>6</v>
      </c>
      <c r="E2427" s="131">
        <v>64</v>
      </c>
      <c r="F2427" s="524">
        <v>1.0666666666666667</v>
      </c>
      <c r="G2427" s="132">
        <v>120</v>
      </c>
      <c r="H2427" s="131">
        <v>0</v>
      </c>
      <c r="I2427" s="133" t="s">
        <v>1159</v>
      </c>
      <c r="J2427" s="133" t="s">
        <v>1567</v>
      </c>
      <c r="K2427" s="456" t="s">
        <v>794</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59">
        <v>3</v>
      </c>
      <c r="AI2427" s="159">
        <v>53.333333333333336</v>
      </c>
      <c r="AJ2427" s="151"/>
      <c r="AK2427" s="159">
        <v>64</v>
      </c>
      <c r="AL2427" s="160"/>
      <c r="AM2427" s="160"/>
      <c r="AN2427" s="160"/>
      <c r="AO2427" s="160"/>
      <c r="AP2427" s="152">
        <v>120</v>
      </c>
      <c r="AQ2427" s="185">
        <v>120</v>
      </c>
      <c r="AR2427" s="95">
        <v>1</v>
      </c>
      <c r="AS2427" s="633">
        <v>30</v>
      </c>
      <c r="AT2427" s="634">
        <v>20</v>
      </c>
      <c r="AU2427" s="634"/>
      <c r="AV2427" s="634"/>
      <c r="AW2427" s="634"/>
      <c r="AX2427" s="8"/>
    </row>
    <row r="2428" spans="1:50" ht="14.1" hidden="1" customHeight="1" x14ac:dyDescent="0.35">
      <c r="A2428" s="440" t="s">
        <v>1308</v>
      </c>
      <c r="B2428" s="440" t="s">
        <v>1254</v>
      </c>
      <c r="C2428" s="440" t="s">
        <v>1286</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s">
        <v>455</v>
      </c>
      <c r="AI2428" s="163" t="s">
        <v>455</v>
      </c>
      <c r="AJ2428" s="161"/>
      <c r="AK2428" s="163" t="s">
        <v>455</v>
      </c>
      <c r="AL2428" s="163" t="b">
        <v>0</v>
      </c>
      <c r="AM2428" s="163" t="b">
        <v>0</v>
      </c>
      <c r="AN2428" s="163" t="b">
        <v>0</v>
      </c>
      <c r="AO2428" s="163" t="b">
        <v>0</v>
      </c>
      <c r="AP2428" s="164"/>
      <c r="AQ2428" s="450" t="s">
        <v>1474</v>
      </c>
      <c r="AR2428" s="96"/>
      <c r="AS2428" s="633"/>
      <c r="AT2428" s="634"/>
      <c r="AU2428" s="634"/>
      <c r="AV2428" s="634"/>
      <c r="AW2428" s="634"/>
      <c r="AX2428" s="8"/>
    </row>
    <row r="2429" spans="1:50" ht="14.1" customHeight="1" x14ac:dyDescent="0.35">
      <c r="A2429" s="438" t="s">
        <v>1308</v>
      </c>
      <c r="B2429" s="438" t="s">
        <v>1254</v>
      </c>
      <c r="C2429" s="438" t="s">
        <v>1286</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3</v>
      </c>
      <c r="AI2429" s="150">
        <v>3</v>
      </c>
      <c r="AJ2429" s="151"/>
      <c r="AK2429" s="150">
        <v>3</v>
      </c>
      <c r="AL2429" s="150">
        <v>0</v>
      </c>
      <c r="AM2429" s="150">
        <v>0</v>
      </c>
      <c r="AN2429" s="150">
        <v>0</v>
      </c>
      <c r="AO2429" s="150">
        <v>0</v>
      </c>
      <c r="AP2429" s="152"/>
      <c r="AQ2429" s="450" t="s">
        <v>1485</v>
      </c>
      <c r="AR2429" s="96"/>
      <c r="AS2429" s="633"/>
      <c r="AT2429" s="634"/>
      <c r="AU2429" s="634"/>
      <c r="AV2429" s="634"/>
      <c r="AW2429" s="634"/>
      <c r="AX2429" s="8"/>
    </row>
    <row r="2430" spans="1:50" ht="14.1" customHeight="1" x14ac:dyDescent="0.35">
      <c r="A2430" s="129" t="s">
        <v>1308</v>
      </c>
      <c r="B2430" s="129" t="s">
        <v>1392</v>
      </c>
      <c r="C2430" s="129" t="s">
        <v>1286</v>
      </c>
      <c r="D2430" s="130" t="s">
        <v>6</v>
      </c>
      <c r="E2430" s="131">
        <v>60</v>
      </c>
      <c r="F2430" s="524">
        <v>1</v>
      </c>
      <c r="G2430" s="132">
        <v>120</v>
      </c>
      <c r="H2430" s="131">
        <v>0</v>
      </c>
      <c r="I2430" s="133" t="s">
        <v>1159</v>
      </c>
      <c r="J2430" s="133" t="s">
        <v>1567</v>
      </c>
      <c r="K2430" s="456" t="s">
        <v>795</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c r="AJ2430" s="151"/>
      <c r="AK2430" s="159">
        <v>10</v>
      </c>
      <c r="AL2430" s="159">
        <v>50</v>
      </c>
      <c r="AM2430" s="159">
        <v>60</v>
      </c>
      <c r="AN2430" s="160"/>
      <c r="AO2430" s="160"/>
      <c r="AP2430" s="152">
        <v>120</v>
      </c>
      <c r="AQ2430" s="185">
        <v>120</v>
      </c>
      <c r="AR2430" s="95">
        <v>1</v>
      </c>
      <c r="AS2430" s="633">
        <v>30</v>
      </c>
      <c r="AT2430" s="634">
        <v>20</v>
      </c>
      <c r="AU2430" s="634"/>
      <c r="AV2430" s="634"/>
      <c r="AW2430" s="634"/>
      <c r="AX2430" s="8"/>
    </row>
    <row r="2431" spans="1:50" ht="14.1" hidden="1" customHeight="1" x14ac:dyDescent="0.35">
      <c r="A2431" s="440" t="s">
        <v>1308</v>
      </c>
      <c r="B2431" s="440" t="s">
        <v>1392</v>
      </c>
      <c r="C2431" s="440" t="s">
        <v>1286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s">
        <v>455</v>
      </c>
      <c r="AL2431" s="163" t="s">
        <v>455</v>
      </c>
      <c r="AM2431" s="163" t="s">
        <v>455</v>
      </c>
      <c r="AN2431" s="163" t="b">
        <v>0</v>
      </c>
      <c r="AO2431" s="163" t="b">
        <v>0</v>
      </c>
      <c r="AP2431" s="164"/>
      <c r="AQ2431" s="450" t="s">
        <v>1474</v>
      </c>
      <c r="AR2431" s="96"/>
      <c r="AS2431" s="633"/>
      <c r="AT2431" s="634"/>
      <c r="AU2431" s="634"/>
      <c r="AV2431" s="634"/>
      <c r="AW2431" s="634"/>
      <c r="AX2431" s="8"/>
    </row>
    <row r="2432" spans="1:50" ht="14.1" customHeight="1" x14ac:dyDescent="0.35">
      <c r="A2432" s="438" t="s">
        <v>1308</v>
      </c>
      <c r="B2432" s="438" t="s">
        <v>1392</v>
      </c>
      <c r="C2432" s="438" t="s">
        <v>1286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1</v>
      </c>
      <c r="AL2432" s="150">
        <v>1</v>
      </c>
      <c r="AM2432" s="150">
        <v>1</v>
      </c>
      <c r="AN2432" s="150">
        <v>0</v>
      </c>
      <c r="AO2432" s="150">
        <v>0</v>
      </c>
      <c r="AP2432" s="152"/>
      <c r="AQ2432" s="450" t="s">
        <v>1485</v>
      </c>
      <c r="AR2432" s="96"/>
      <c r="AS2432" s="633"/>
      <c r="AT2432" s="634"/>
      <c r="AU2432" s="634"/>
      <c r="AV2432" s="634"/>
      <c r="AW2432" s="634"/>
      <c r="AX2432" s="8"/>
    </row>
    <row r="2433" spans="1:50" ht="14.1" customHeight="1" x14ac:dyDescent="0.35">
      <c r="A2433" s="129" t="s">
        <v>1308</v>
      </c>
      <c r="B2433" s="129" t="s">
        <v>1393</v>
      </c>
      <c r="C2433" s="129" t="s">
        <v>1286</v>
      </c>
      <c r="D2433" s="130" t="s">
        <v>6</v>
      </c>
      <c r="E2433" s="131">
        <v>90</v>
      </c>
      <c r="F2433" s="524">
        <v>1.5</v>
      </c>
      <c r="G2433" s="132">
        <v>120</v>
      </c>
      <c r="H2433" s="131">
        <v>0</v>
      </c>
      <c r="I2433" s="133" t="s">
        <v>1159</v>
      </c>
      <c r="J2433" s="133" t="s">
        <v>1567</v>
      </c>
      <c r="K2433" s="456" t="s">
        <v>795</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59">
        <v>30</v>
      </c>
      <c r="AN2433" s="159">
        <v>90</v>
      </c>
      <c r="AO2433" s="160"/>
      <c r="AP2433" s="152">
        <v>120</v>
      </c>
      <c r="AQ2433" s="185">
        <v>120</v>
      </c>
      <c r="AR2433" s="95">
        <v>1</v>
      </c>
      <c r="AS2433" s="633">
        <v>30</v>
      </c>
      <c r="AT2433" s="634">
        <v>20</v>
      </c>
      <c r="AU2433" s="634"/>
      <c r="AV2433" s="634"/>
      <c r="AW2433" s="634"/>
      <c r="AX2433" s="8"/>
    </row>
    <row r="2434" spans="1:50" ht="14.1" hidden="1" customHeight="1" x14ac:dyDescent="0.35">
      <c r="A2434" s="438" t="s">
        <v>1308</v>
      </c>
      <c r="B2434" s="438" t="s">
        <v>1393</v>
      </c>
      <c r="C2434" s="438" t="s">
        <v>1286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s">
        <v>455</v>
      </c>
      <c r="AN2434" s="163" t="s">
        <v>455</v>
      </c>
      <c r="AO2434" s="163" t="b">
        <v>0</v>
      </c>
      <c r="AP2434" s="164"/>
      <c r="AQ2434" s="450" t="s">
        <v>1474</v>
      </c>
      <c r="AR2434" s="96"/>
      <c r="AS2434" s="633"/>
      <c r="AT2434" s="634"/>
      <c r="AU2434" s="634"/>
      <c r="AV2434" s="634"/>
      <c r="AW2434" s="634"/>
      <c r="AX2434" s="8"/>
    </row>
    <row r="2435" spans="1:50" ht="14.1" customHeight="1" thickBot="1" x14ac:dyDescent="0.4">
      <c r="A2435" s="439" t="s">
        <v>1308</v>
      </c>
      <c r="B2435" s="439" t="s">
        <v>1393</v>
      </c>
      <c r="C2435" s="439" t="s">
        <v>1286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1</v>
      </c>
      <c r="AN2435" s="150">
        <v>1</v>
      </c>
      <c r="AO2435" s="150">
        <v>0</v>
      </c>
      <c r="AP2435" s="174"/>
      <c r="AQ2435" s="450" t="s">
        <v>1485</v>
      </c>
      <c r="AR2435" s="96"/>
      <c r="AS2435" s="633"/>
      <c r="AT2435" s="634"/>
      <c r="AU2435" s="634"/>
      <c r="AV2435" s="634"/>
      <c r="AW2435" s="634"/>
      <c r="AX2435" s="8"/>
    </row>
    <row r="2436" spans="1:50" ht="14.1" hidden="1" customHeight="1" thickTop="1" x14ac:dyDescent="0.35">
      <c r="A2436" s="175" t="s">
        <v>1308</v>
      </c>
      <c r="B2436" s="175" t="s">
        <v>1258</v>
      </c>
      <c r="C2436" s="175" t="s">
        <v>1259</v>
      </c>
      <c r="D2436" s="175" t="s">
        <v>22</v>
      </c>
      <c r="E2436" s="176">
        <v>160</v>
      </c>
      <c r="F2436" s="522">
        <v>2.6666666666666665</v>
      </c>
      <c r="G2436" s="177">
        <v>0</v>
      </c>
      <c r="H2436" s="178">
        <v>0</v>
      </c>
      <c r="I2436" s="175" t="s">
        <v>162</v>
      </c>
      <c r="J2436" s="179" t="s">
        <v>1482</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797</v>
      </c>
      <c r="AW2436" s="634"/>
      <c r="AX2436" s="8"/>
    </row>
    <row r="2437" spans="1:50" ht="14.1" hidden="1" customHeight="1" x14ac:dyDescent="0.35">
      <c r="A2437" s="438" t="s">
        <v>1308</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1308</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1474</v>
      </c>
      <c r="AR2438" s="96"/>
      <c r="AS2438" s="633"/>
      <c r="AT2438" s="634"/>
      <c r="AU2438" s="634"/>
      <c r="AV2438" s="634"/>
      <c r="AW2438" s="634"/>
      <c r="AX2438" s="8"/>
    </row>
    <row r="2439" spans="1:50" ht="14.1" hidden="1" customHeight="1" x14ac:dyDescent="0.35">
      <c r="A2439" s="193" t="s">
        <v>1308</v>
      </c>
      <c r="B2439" s="193" t="s">
        <v>1258</v>
      </c>
      <c r="C2439" s="193" t="s">
        <v>1259</v>
      </c>
      <c r="D2439" s="194" t="s">
        <v>4</v>
      </c>
      <c r="E2439" s="195">
        <v>50</v>
      </c>
      <c r="F2439" s="527">
        <v>0.83333333333333337</v>
      </c>
      <c r="G2439" s="132">
        <v>0</v>
      </c>
      <c r="H2439" s="195">
        <v>0</v>
      </c>
      <c r="I2439" s="196" t="s">
        <v>1400</v>
      </c>
      <c r="J2439" s="196" t="s">
        <v>796</v>
      </c>
      <c r="K2439" s="461"/>
      <c r="L2439" s="197" t="s">
        <v>1376</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1308</v>
      </c>
      <c r="B2440" s="438" t="s">
        <v>1258</v>
      </c>
      <c r="C2440" s="438" t="s">
        <v>1259</v>
      </c>
      <c r="D2440" s="438" t="s">
        <v>4</v>
      </c>
      <c r="E2440" s="145"/>
      <c r="F2440" s="523"/>
      <c r="G2440" s="147"/>
      <c r="H2440" s="146"/>
      <c r="I2440" s="477"/>
      <c r="J2440" s="144"/>
      <c r="K2440" s="458"/>
      <c r="L2440" s="145" t="s">
        <v>796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1308</v>
      </c>
      <c r="B2441" s="438" t="s">
        <v>1258</v>
      </c>
      <c r="C2441" s="438" t="s">
        <v>1259</v>
      </c>
      <c r="D2441" s="438" t="s">
        <v>4</v>
      </c>
      <c r="E2441" s="145"/>
      <c r="F2441" s="523"/>
      <c r="G2441" s="147"/>
      <c r="H2441" s="146"/>
      <c r="I2441" s="477"/>
      <c r="J2441" s="144"/>
      <c r="K2441" s="458"/>
      <c r="L2441" s="154" t="s">
        <v>1376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1474</v>
      </c>
      <c r="AR2441" s="96"/>
      <c r="AS2441" s="633"/>
      <c r="AT2441" s="634"/>
      <c r="AU2441" s="634"/>
      <c r="AV2441" s="634"/>
      <c r="AW2441" s="634"/>
      <c r="AX2441" s="8"/>
    </row>
    <row r="2442" spans="1:50" ht="14.1" hidden="1" customHeight="1" x14ac:dyDescent="0.35">
      <c r="A2442" s="129" t="s">
        <v>1308</v>
      </c>
      <c r="B2442" s="129" t="s">
        <v>1258</v>
      </c>
      <c r="C2442" s="129" t="s">
        <v>1259</v>
      </c>
      <c r="D2442" s="130" t="s">
        <v>6</v>
      </c>
      <c r="E2442" s="131">
        <v>45</v>
      </c>
      <c r="F2442" s="524">
        <v>0.75</v>
      </c>
      <c r="G2442" s="132">
        <v>0</v>
      </c>
      <c r="H2442" s="131">
        <v>0</v>
      </c>
      <c r="I2442" s="133" t="s">
        <v>308</v>
      </c>
      <c r="J2442" s="133" t="s">
        <v>1566</v>
      </c>
      <c r="K2442" s="456" t="s">
        <v>795</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1308</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1474</v>
      </c>
      <c r="AR2443" s="96"/>
      <c r="AS2443" s="633"/>
      <c r="AT2443" s="634"/>
      <c r="AU2443" s="634"/>
      <c r="AV2443" s="634"/>
      <c r="AW2443" s="634"/>
      <c r="AX2443" s="8"/>
    </row>
    <row r="2444" spans="1:50" ht="14.1" hidden="1" customHeight="1" x14ac:dyDescent="0.35">
      <c r="A2444" s="438" t="s">
        <v>1308</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1474</v>
      </c>
      <c r="AR2444" s="96"/>
      <c r="AS2444" s="633"/>
      <c r="AT2444" s="634"/>
      <c r="AU2444" s="634"/>
      <c r="AV2444" s="634"/>
      <c r="AW2444" s="634"/>
      <c r="AX2444" s="8"/>
    </row>
    <row r="2445" spans="1:50" ht="14.1" hidden="1" customHeight="1" x14ac:dyDescent="0.35">
      <c r="A2445" s="129" t="s">
        <v>1308</v>
      </c>
      <c r="B2445" s="129" t="s">
        <v>1304</v>
      </c>
      <c r="C2445" s="129" t="s">
        <v>1259</v>
      </c>
      <c r="D2445" s="130" t="s">
        <v>6</v>
      </c>
      <c r="E2445" s="131">
        <v>76</v>
      </c>
      <c r="F2445" s="524">
        <v>1.2666666666666666</v>
      </c>
      <c r="G2445" s="132">
        <v>0</v>
      </c>
      <c r="H2445" s="131">
        <v>0</v>
      </c>
      <c r="I2445" s="556" t="s">
        <v>1419</v>
      </c>
      <c r="J2445" s="133" t="s">
        <v>1487</v>
      </c>
      <c r="K2445" s="456" t="s">
        <v>794</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1308</v>
      </c>
      <c r="B2446" s="440" t="s">
        <v>1304</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1474</v>
      </c>
      <c r="AR2446" s="96"/>
      <c r="AS2446" s="633"/>
      <c r="AT2446" s="634"/>
      <c r="AU2446" s="634"/>
      <c r="AV2446" s="634"/>
      <c r="AW2446" s="634"/>
      <c r="AX2446" s="8"/>
    </row>
    <row r="2447" spans="1:50" ht="13.5" hidden="1" customHeight="1" x14ac:dyDescent="0.35">
      <c r="A2447" s="438" t="s">
        <v>1308</v>
      </c>
      <c r="B2447" s="438" t="s">
        <v>1304</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1474</v>
      </c>
      <c r="AR2447" s="96"/>
      <c r="AS2447" s="633"/>
      <c r="AT2447" s="634"/>
      <c r="AU2447" s="634"/>
      <c r="AV2447" s="634"/>
      <c r="AW2447" s="634"/>
      <c r="AX2447" s="8"/>
    </row>
    <row r="2448" spans="1:50" ht="14.1" hidden="1" customHeight="1" x14ac:dyDescent="0.35">
      <c r="A2448" s="129" t="s">
        <v>1308</v>
      </c>
      <c r="B2448" s="129" t="s">
        <v>1305</v>
      </c>
      <c r="C2448" s="129" t="s">
        <v>1259</v>
      </c>
      <c r="D2448" s="130" t="s">
        <v>6</v>
      </c>
      <c r="E2448" s="131">
        <v>20</v>
      </c>
      <c r="F2448" s="524">
        <v>0.33333333333333331</v>
      </c>
      <c r="G2448" s="132">
        <v>0</v>
      </c>
      <c r="H2448" s="131">
        <v>0</v>
      </c>
      <c r="I2448" s="133" t="s">
        <v>308</v>
      </c>
      <c r="J2448" s="133" t="s">
        <v>1566</v>
      </c>
      <c r="K2448" s="456" t="s">
        <v>794</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1308</v>
      </c>
      <c r="B2449" s="440" t="s">
        <v>1305</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1474</v>
      </c>
      <c r="AR2449" s="96"/>
      <c r="AS2449" s="633"/>
      <c r="AT2449" s="634"/>
      <c r="AU2449" s="634"/>
      <c r="AV2449" s="634"/>
      <c r="AW2449" s="634"/>
      <c r="AX2449" s="8"/>
    </row>
    <row r="2450" spans="1:50" ht="13.5" hidden="1" customHeight="1" x14ac:dyDescent="0.35">
      <c r="A2450" s="438" t="s">
        <v>1308</v>
      </c>
      <c r="B2450" s="438" t="s">
        <v>1305</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1474</v>
      </c>
      <c r="AR2450" s="96"/>
      <c r="AS2450" s="633"/>
      <c r="AT2450" s="634"/>
      <c r="AU2450" s="634"/>
      <c r="AV2450" s="634"/>
      <c r="AW2450" s="634"/>
      <c r="AX2450" s="8"/>
    </row>
    <row r="2451" spans="1:50" ht="14.1" hidden="1" customHeight="1" x14ac:dyDescent="0.35">
      <c r="A2451" s="129" t="s">
        <v>1308</v>
      </c>
      <c r="B2451" s="129" t="s">
        <v>1394</v>
      </c>
      <c r="C2451" s="129" t="s">
        <v>1259</v>
      </c>
      <c r="D2451" s="130" t="s">
        <v>6</v>
      </c>
      <c r="E2451" s="131">
        <v>50</v>
      </c>
      <c r="F2451" s="524">
        <v>0.83333333333333337</v>
      </c>
      <c r="G2451" s="132">
        <v>0</v>
      </c>
      <c r="H2451" s="131">
        <v>0</v>
      </c>
      <c r="I2451" s="133" t="s">
        <v>308</v>
      </c>
      <c r="J2451" s="133" t="s">
        <v>1566</v>
      </c>
      <c r="K2451" s="456" t="s">
        <v>795</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1308</v>
      </c>
      <c r="B2452" s="438" t="s">
        <v>1394</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1474</v>
      </c>
      <c r="AR2452" s="96"/>
      <c r="AS2452" s="633"/>
      <c r="AT2452" s="634"/>
      <c r="AU2452" s="634"/>
      <c r="AV2452" s="634"/>
      <c r="AW2452" s="634"/>
      <c r="AX2452" s="8"/>
    </row>
    <row r="2453" spans="1:50" ht="14.1" hidden="1" customHeight="1" thickBot="1" x14ac:dyDescent="0.4">
      <c r="A2453" s="439" t="s">
        <v>1308</v>
      </c>
      <c r="B2453" s="439" t="s">
        <v>1394</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1474</v>
      </c>
      <c r="AR2453" s="96"/>
      <c r="AS2453" s="633"/>
      <c r="AT2453" s="634"/>
      <c r="AU2453" s="634"/>
      <c r="AV2453" s="634"/>
      <c r="AW2453" s="634"/>
      <c r="AX2453" s="8"/>
    </row>
    <row r="2454" spans="1:50" ht="14.1" customHeight="1" thickTop="1" x14ac:dyDescent="0.35">
      <c r="A2454" s="175" t="s">
        <v>1308</v>
      </c>
      <c r="B2454" s="175" t="s">
        <v>1262</v>
      </c>
      <c r="C2454" s="175" t="s">
        <v>1285</v>
      </c>
      <c r="D2454" s="175" t="s">
        <v>22</v>
      </c>
      <c r="E2454" s="176">
        <v>160</v>
      </c>
      <c r="F2454" s="522">
        <v>2.6666666666666665</v>
      </c>
      <c r="G2454" s="177">
        <v>365</v>
      </c>
      <c r="H2454" s="178">
        <v>0</v>
      </c>
      <c r="I2454" s="175" t="s">
        <v>162</v>
      </c>
      <c r="J2454" s="179" t="s">
        <v>1482</v>
      </c>
      <c r="K2454" s="457"/>
      <c r="L2454" s="180"/>
      <c r="M2454" s="181" t="s">
        <v>59</v>
      </c>
      <c r="N2454" s="182"/>
      <c r="O2454" s="182"/>
      <c r="P2454" s="183"/>
      <c r="Q2454" s="182"/>
      <c r="R2454" s="182"/>
      <c r="S2454" s="182"/>
      <c r="T2454" s="184">
        <v>0</v>
      </c>
      <c r="U2454" s="234">
        <v>40</v>
      </c>
      <c r="V2454" s="234">
        <v>160</v>
      </c>
      <c r="W2454" s="234">
        <v>160</v>
      </c>
      <c r="X2454" s="234">
        <v>5</v>
      </c>
      <c r="Y2454" s="234"/>
      <c r="Z2454" s="161"/>
      <c r="AA2454" s="234"/>
      <c r="AB2454" s="234"/>
      <c r="AC2454" s="234"/>
      <c r="AD2454" s="234"/>
      <c r="AE2454" s="143">
        <v>365</v>
      </c>
      <c r="AF2454" s="234"/>
      <c r="AG2454" s="234"/>
      <c r="AH2454" s="234"/>
      <c r="AI2454" s="234"/>
      <c r="AJ2454" s="161"/>
      <c r="AK2454" s="234"/>
      <c r="AL2454" s="234"/>
      <c r="AM2454" s="234"/>
      <c r="AN2454" s="234"/>
      <c r="AO2454" s="260"/>
      <c r="AP2454" s="143">
        <v>0</v>
      </c>
      <c r="AQ2454" s="185">
        <v>365</v>
      </c>
      <c r="AR2454" s="95">
        <v>1</v>
      </c>
      <c r="AS2454" s="633"/>
      <c r="AT2454" s="634"/>
      <c r="AU2454" s="634">
        <v>2</v>
      </c>
      <c r="AV2454" s="634" t="s">
        <v>797</v>
      </c>
      <c r="AW2454" s="634"/>
      <c r="AX2454" s="8"/>
    </row>
    <row r="2455" spans="1:50" ht="14.1" hidden="1" customHeight="1" x14ac:dyDescent="0.35">
      <c r="A2455" s="438" t="s">
        <v>1308</v>
      </c>
      <c r="B2455" s="438" t="s">
        <v>1262</v>
      </c>
      <c r="C2455" s="438" t="s">
        <v>1285</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1308</v>
      </c>
      <c r="B2456" s="438" t="s">
        <v>1262</v>
      </c>
      <c r="C2456" s="438" t="s">
        <v>1285</v>
      </c>
      <c r="D2456" s="438" t="s">
        <v>22</v>
      </c>
      <c r="E2456" s="145"/>
      <c r="F2456" s="523"/>
      <c r="G2456" s="147"/>
      <c r="H2456" s="146"/>
      <c r="I2456" s="477"/>
      <c r="J2456" s="144"/>
      <c r="K2456" s="458"/>
      <c r="L2456" s="162"/>
      <c r="M2456" s="187" t="s">
        <v>61</v>
      </c>
      <c r="N2456" s="150"/>
      <c r="O2456" s="150"/>
      <c r="P2456" s="151"/>
      <c r="Q2456" s="150"/>
      <c r="R2456" s="150"/>
      <c r="S2456" s="150"/>
      <c r="T2456" s="152"/>
      <c r="U2456" s="150">
        <v>1</v>
      </c>
      <c r="V2456" s="150">
        <v>1</v>
      </c>
      <c r="W2456" s="150">
        <v>1</v>
      </c>
      <c r="X2456" s="150">
        <v>1</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1485</v>
      </c>
      <c r="AR2456" s="96"/>
      <c r="AS2456" s="633"/>
      <c r="AT2456" s="634"/>
      <c r="AU2456" s="634"/>
      <c r="AV2456" s="634"/>
      <c r="AW2456" s="634"/>
      <c r="AX2456" s="8"/>
    </row>
    <row r="2457" spans="1:50" ht="14.1" customHeight="1" x14ac:dyDescent="0.35">
      <c r="A2457" s="193" t="s">
        <v>1308</v>
      </c>
      <c r="B2457" s="193" t="s">
        <v>1262</v>
      </c>
      <c r="C2457" s="193" t="s">
        <v>1285</v>
      </c>
      <c r="D2457" s="194" t="s">
        <v>4</v>
      </c>
      <c r="E2457" s="195">
        <v>50</v>
      </c>
      <c r="F2457" s="527">
        <v>0.83333333333333337</v>
      </c>
      <c r="G2457" s="132">
        <v>365</v>
      </c>
      <c r="H2457" s="195">
        <v>0</v>
      </c>
      <c r="I2457" s="196" t="s">
        <v>1400</v>
      </c>
      <c r="J2457" s="196" t="s">
        <v>796</v>
      </c>
      <c r="K2457" s="461"/>
      <c r="L2457" s="197" t="s">
        <v>1376</v>
      </c>
      <c r="M2457" s="198" t="s">
        <v>59</v>
      </c>
      <c r="N2457" s="192"/>
      <c r="O2457" s="192"/>
      <c r="P2457" s="199"/>
      <c r="Q2457" s="192"/>
      <c r="R2457" s="192"/>
      <c r="S2457" s="192"/>
      <c r="T2457" s="184">
        <v>0</v>
      </c>
      <c r="U2457" s="192" t="s">
        <v>1420</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c r="AM2457" s="192"/>
      <c r="AN2457" s="192"/>
      <c r="AO2457" s="192"/>
      <c r="AP2457" s="184">
        <v>0</v>
      </c>
      <c r="AQ2457" s="185">
        <v>365</v>
      </c>
      <c r="AR2457" s="95">
        <v>1</v>
      </c>
      <c r="AS2457" s="633"/>
      <c r="AT2457" s="634"/>
      <c r="AU2457" s="634"/>
      <c r="AV2457" s="634"/>
      <c r="AW2457" s="634"/>
      <c r="AX2457" s="8"/>
    </row>
    <row r="2458" spans="1:50" ht="14.1" hidden="1" customHeight="1" x14ac:dyDescent="0.35">
      <c r="A2458" s="438" t="s">
        <v>1308</v>
      </c>
      <c r="B2458" s="438" t="s">
        <v>1262</v>
      </c>
      <c r="C2458" s="438" t="s">
        <v>1285</v>
      </c>
      <c r="D2458" s="438" t="s">
        <v>4</v>
      </c>
      <c r="E2458" s="145"/>
      <c r="F2458" s="523"/>
      <c r="G2458" s="147"/>
      <c r="H2458" s="146"/>
      <c r="I2458" s="477"/>
      <c r="J2458" s="144"/>
      <c r="K2458" s="458"/>
      <c r="L2458" s="145" t="s">
        <v>796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1308</v>
      </c>
      <c r="B2459" s="438" t="s">
        <v>1262</v>
      </c>
      <c r="C2459" s="438" t="s">
        <v>1285</v>
      </c>
      <c r="D2459" s="438" t="s">
        <v>4</v>
      </c>
      <c r="E2459" s="145"/>
      <c r="F2459" s="523"/>
      <c r="G2459" s="147"/>
      <c r="H2459" s="146"/>
      <c r="I2459" s="477"/>
      <c r="J2459" s="144"/>
      <c r="K2459" s="458"/>
      <c r="L2459" s="154" t="s">
        <v>1376</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1485</v>
      </c>
      <c r="AR2459" s="96"/>
      <c r="AS2459" s="633"/>
      <c r="AT2459" s="634"/>
      <c r="AU2459" s="634"/>
      <c r="AV2459" s="634"/>
      <c r="AW2459" s="634"/>
      <c r="AX2459" s="8"/>
    </row>
    <row r="2460" spans="1:50" ht="14.1" customHeight="1" x14ac:dyDescent="0.35">
      <c r="A2460" s="129" t="s">
        <v>1308</v>
      </c>
      <c r="B2460" s="129" t="s">
        <v>1262</v>
      </c>
      <c r="C2460" s="129" t="s">
        <v>1285</v>
      </c>
      <c r="D2460" s="130" t="s">
        <v>6</v>
      </c>
      <c r="E2460" s="131">
        <v>45</v>
      </c>
      <c r="F2460" s="524">
        <v>0.75</v>
      </c>
      <c r="G2460" s="132">
        <v>304</v>
      </c>
      <c r="H2460" s="131">
        <v>0</v>
      </c>
      <c r="I2460" s="133" t="s">
        <v>307</v>
      </c>
      <c r="J2460" s="133" t="s">
        <v>1568</v>
      </c>
      <c r="K2460" s="456" t="s">
        <v>795</v>
      </c>
      <c r="L2460" s="157"/>
      <c r="M2460" s="158" t="s">
        <v>59</v>
      </c>
      <c r="N2460" s="160"/>
      <c r="O2460" s="160"/>
      <c r="P2460" s="161"/>
      <c r="Q2460" s="160"/>
      <c r="R2460" s="160"/>
      <c r="S2460" s="160"/>
      <c r="T2460" s="152">
        <v>0</v>
      </c>
      <c r="U2460" s="160"/>
      <c r="V2460" s="160"/>
      <c r="W2460" s="159">
        <v>3</v>
      </c>
      <c r="X2460" s="159">
        <v>37.5</v>
      </c>
      <c r="Y2460" s="159">
        <v>45</v>
      </c>
      <c r="Z2460" s="161"/>
      <c r="AA2460" s="159">
        <v>45</v>
      </c>
      <c r="AB2460" s="159">
        <v>37.5</v>
      </c>
      <c r="AC2460" s="159">
        <v>45</v>
      </c>
      <c r="AD2460" s="159">
        <v>58.5</v>
      </c>
      <c r="AE2460" s="152">
        <v>272</v>
      </c>
      <c r="AF2460" s="159">
        <v>31.5</v>
      </c>
      <c r="AG2460" s="160"/>
      <c r="AH2460" s="160"/>
      <c r="AI2460" s="160"/>
      <c r="AJ2460" s="151"/>
      <c r="AK2460" s="160"/>
      <c r="AL2460" s="160"/>
      <c r="AM2460" s="160"/>
      <c r="AN2460" s="160"/>
      <c r="AO2460" s="160"/>
      <c r="AP2460" s="152">
        <v>32</v>
      </c>
      <c r="AQ2460" s="185">
        <v>304</v>
      </c>
      <c r="AR2460" s="95">
        <v>1</v>
      </c>
      <c r="AS2460" s="633">
        <v>30</v>
      </c>
      <c r="AT2460" s="634">
        <v>20</v>
      </c>
      <c r="AU2460" s="634"/>
      <c r="AV2460" s="634"/>
      <c r="AW2460" s="634"/>
      <c r="AX2460" s="8"/>
    </row>
    <row r="2461" spans="1:50" ht="14.1" hidden="1" customHeight="1" x14ac:dyDescent="0.35">
      <c r="A2461" s="440" t="s">
        <v>1308</v>
      </c>
      <c r="B2461" s="440" t="s">
        <v>1262</v>
      </c>
      <c r="C2461" s="440" t="s">
        <v>1285</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455</v>
      </c>
      <c r="X2461" s="163" t="s">
        <v>455</v>
      </c>
      <c r="Y2461" s="163" t="s">
        <v>455</v>
      </c>
      <c r="Z2461" s="161"/>
      <c r="AA2461" s="163" t="s">
        <v>455</v>
      </c>
      <c r="AB2461" s="163" t="s">
        <v>455</v>
      </c>
      <c r="AC2461" s="163" t="s">
        <v>455</v>
      </c>
      <c r="AD2461" s="163" t="s">
        <v>455</v>
      </c>
      <c r="AE2461" s="164"/>
      <c r="AF2461" s="163" t="s">
        <v>455</v>
      </c>
      <c r="AG2461" s="163" t="b">
        <v>0</v>
      </c>
      <c r="AH2461" s="163" t="b">
        <v>0</v>
      </c>
      <c r="AI2461" s="163" t="b">
        <v>0</v>
      </c>
      <c r="AJ2461" s="161"/>
      <c r="AK2461" s="163" t="b">
        <v>0</v>
      </c>
      <c r="AL2461" s="163" t="b">
        <v>0</v>
      </c>
      <c r="AM2461" s="163" t="b">
        <v>0</v>
      </c>
      <c r="AN2461" s="163" t="b">
        <v>0</v>
      </c>
      <c r="AO2461" s="163" t="b">
        <v>0</v>
      </c>
      <c r="AP2461" s="164"/>
      <c r="AQ2461" s="450" t="s">
        <v>1474</v>
      </c>
      <c r="AR2461" s="96"/>
      <c r="AS2461" s="633"/>
      <c r="AT2461" s="634"/>
      <c r="AU2461" s="634"/>
      <c r="AV2461" s="634"/>
      <c r="AW2461" s="634"/>
      <c r="AX2461" s="8"/>
    </row>
    <row r="2462" spans="1:50" ht="14.1" customHeight="1" x14ac:dyDescent="0.35">
      <c r="A2462" s="438" t="s">
        <v>1308</v>
      </c>
      <c r="B2462" s="438" t="s">
        <v>1262</v>
      </c>
      <c r="C2462" s="438" t="s">
        <v>1285</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1485</v>
      </c>
      <c r="AR2462" s="96"/>
      <c r="AS2462" s="633"/>
      <c r="AT2462" s="634"/>
      <c r="AU2462" s="634"/>
      <c r="AV2462" s="634"/>
      <c r="AW2462" s="634"/>
      <c r="AX2462" s="8"/>
    </row>
    <row r="2463" spans="1:50" ht="14.1" customHeight="1" x14ac:dyDescent="0.35">
      <c r="A2463" s="129" t="s">
        <v>1308</v>
      </c>
      <c r="B2463" s="129" t="s">
        <v>1300</v>
      </c>
      <c r="C2463" s="129" t="s">
        <v>1285</v>
      </c>
      <c r="D2463" s="130" t="s">
        <v>6</v>
      </c>
      <c r="E2463" s="131">
        <v>76</v>
      </c>
      <c r="F2463" s="524">
        <v>1.2666666666666666</v>
      </c>
      <c r="G2463" s="132">
        <v>304</v>
      </c>
      <c r="H2463" s="131">
        <v>0</v>
      </c>
      <c r="I2463" s="556" t="s">
        <v>1424</v>
      </c>
      <c r="J2463" s="133" t="s">
        <v>1487</v>
      </c>
      <c r="K2463" s="456" t="s">
        <v>794</v>
      </c>
      <c r="L2463" s="157"/>
      <c r="M2463" s="158" t="s">
        <v>59</v>
      </c>
      <c r="N2463" s="160"/>
      <c r="O2463" s="160"/>
      <c r="P2463" s="161"/>
      <c r="Q2463" s="160"/>
      <c r="R2463" s="160"/>
      <c r="S2463" s="160"/>
      <c r="T2463" s="152">
        <v>0</v>
      </c>
      <c r="U2463" s="160"/>
      <c r="V2463" s="160"/>
      <c r="W2463" s="160"/>
      <c r="X2463" s="160"/>
      <c r="Y2463" s="160"/>
      <c r="Z2463" s="161"/>
      <c r="AA2463" s="160"/>
      <c r="AB2463" s="160" t="s">
        <v>1420</v>
      </c>
      <c r="AC2463" s="159">
        <v>76</v>
      </c>
      <c r="AD2463" s="159">
        <v>98.8</v>
      </c>
      <c r="AE2463" s="152">
        <v>175</v>
      </c>
      <c r="AF2463" s="159">
        <v>53.199999999999996</v>
      </c>
      <c r="AG2463" s="159">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1308</v>
      </c>
      <c r="B2464" s="440" t="s">
        <v>1300</v>
      </c>
      <c r="C2464" s="440" t="s">
        <v>1285</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s">
        <v>455</v>
      </c>
      <c r="AC2464" s="163" t="s">
        <v>455</v>
      </c>
      <c r="AD2464" s="163" t="s">
        <v>455</v>
      </c>
      <c r="AE2464" s="164"/>
      <c r="AF2464" s="163" t="s">
        <v>455</v>
      </c>
      <c r="AG2464" s="163" t="s">
        <v>455</v>
      </c>
      <c r="AH2464" s="163" t="b">
        <v>0</v>
      </c>
      <c r="AI2464" s="163" t="b">
        <v>0</v>
      </c>
      <c r="AJ2464" s="161"/>
      <c r="AK2464" s="163" t="b">
        <v>0</v>
      </c>
      <c r="AL2464" s="163" t="b">
        <v>0</v>
      </c>
      <c r="AM2464" s="163" t="b">
        <v>0</v>
      </c>
      <c r="AN2464" s="163" t="b">
        <v>0</v>
      </c>
      <c r="AO2464" s="163" t="b">
        <v>0</v>
      </c>
      <c r="AP2464" s="164"/>
      <c r="AQ2464" s="450" t="s">
        <v>1474</v>
      </c>
      <c r="AR2464" s="96"/>
      <c r="AS2464" s="633"/>
      <c r="AT2464" s="634"/>
      <c r="AU2464" s="634"/>
      <c r="AV2464" s="634"/>
      <c r="AW2464" s="634"/>
      <c r="AX2464" s="8"/>
    </row>
    <row r="2465" spans="1:50" ht="14.1" customHeight="1" x14ac:dyDescent="0.35">
      <c r="A2465" s="438" t="s">
        <v>1308</v>
      </c>
      <c r="B2465" s="438" t="s">
        <v>1300</v>
      </c>
      <c r="C2465" s="438" t="s">
        <v>1285</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1</v>
      </c>
      <c r="AC2465" s="150">
        <v>1</v>
      </c>
      <c r="AD2465" s="150">
        <v>1</v>
      </c>
      <c r="AE2465" s="152"/>
      <c r="AF2465" s="150">
        <v>1</v>
      </c>
      <c r="AG2465" s="150">
        <v>1</v>
      </c>
      <c r="AH2465" s="150">
        <v>0</v>
      </c>
      <c r="AI2465" s="150">
        <v>0</v>
      </c>
      <c r="AJ2465" s="151"/>
      <c r="AK2465" s="150">
        <v>0</v>
      </c>
      <c r="AL2465" s="150">
        <v>0</v>
      </c>
      <c r="AM2465" s="150">
        <v>0</v>
      </c>
      <c r="AN2465" s="150">
        <v>0</v>
      </c>
      <c r="AO2465" s="150">
        <v>0</v>
      </c>
      <c r="AP2465" s="152"/>
      <c r="AQ2465" s="450" t="s">
        <v>1485</v>
      </c>
      <c r="AR2465" s="96"/>
      <c r="AS2465" s="633"/>
      <c r="AT2465" s="634"/>
      <c r="AU2465" s="634"/>
      <c r="AV2465" s="634"/>
      <c r="AW2465" s="634"/>
      <c r="AX2465" s="8"/>
    </row>
    <row r="2466" spans="1:50" ht="14.1" customHeight="1" x14ac:dyDescent="0.35">
      <c r="A2466" s="129" t="s">
        <v>1308</v>
      </c>
      <c r="B2466" s="129" t="s">
        <v>1301</v>
      </c>
      <c r="C2466" s="129" t="s">
        <v>1285</v>
      </c>
      <c r="D2466" s="130" t="s">
        <v>6</v>
      </c>
      <c r="E2466" s="131">
        <v>20</v>
      </c>
      <c r="F2466" s="524">
        <v>0.33333333333333331</v>
      </c>
      <c r="G2466" s="132">
        <v>304</v>
      </c>
      <c r="H2466" s="131">
        <v>0</v>
      </c>
      <c r="I2466" s="133" t="s">
        <v>307</v>
      </c>
      <c r="J2466" s="133" t="s">
        <v>1568</v>
      </c>
      <c r="K2466" s="456" t="s">
        <v>794</v>
      </c>
      <c r="L2466" s="157"/>
      <c r="M2466" s="158" t="s">
        <v>59</v>
      </c>
      <c r="N2466" s="160"/>
      <c r="O2466" s="160"/>
      <c r="P2466" s="161"/>
      <c r="Q2466" s="160"/>
      <c r="R2466" s="160"/>
      <c r="S2466" s="160"/>
      <c r="T2466" s="152">
        <v>0</v>
      </c>
      <c r="U2466" s="160" t="s">
        <v>1420</v>
      </c>
      <c r="V2466" s="159">
        <v>20</v>
      </c>
      <c r="W2466" s="159">
        <v>20</v>
      </c>
      <c r="X2466" s="159">
        <v>16.666666666666664</v>
      </c>
      <c r="Y2466" s="159">
        <v>20</v>
      </c>
      <c r="Z2466" s="161"/>
      <c r="AA2466" s="159">
        <v>20</v>
      </c>
      <c r="AB2466" s="159">
        <v>16.666666666666664</v>
      </c>
      <c r="AC2466" s="159">
        <v>20</v>
      </c>
      <c r="AD2466" s="159">
        <v>26</v>
      </c>
      <c r="AE2466" s="152">
        <v>159</v>
      </c>
      <c r="AF2466" s="159">
        <v>14</v>
      </c>
      <c r="AG2466" s="159">
        <v>20</v>
      </c>
      <c r="AH2466" s="159">
        <v>20</v>
      </c>
      <c r="AI2466" s="159">
        <v>16.666666666666664</v>
      </c>
      <c r="AJ2466" s="151"/>
      <c r="AK2466" s="159">
        <v>20</v>
      </c>
      <c r="AL2466" s="159">
        <v>16.666666666666664</v>
      </c>
      <c r="AM2466" s="159">
        <v>20</v>
      </c>
      <c r="AN2466" s="159">
        <v>18</v>
      </c>
      <c r="AO2466" s="160"/>
      <c r="AP2466" s="152">
        <v>145</v>
      </c>
      <c r="AQ2466" s="185">
        <v>304</v>
      </c>
      <c r="AR2466" s="95">
        <v>1</v>
      </c>
      <c r="AS2466" s="633">
        <v>30</v>
      </c>
      <c r="AT2466" s="634">
        <v>20</v>
      </c>
      <c r="AU2466" s="634"/>
      <c r="AV2466" s="634"/>
      <c r="AW2466" s="634"/>
      <c r="AX2466" s="8"/>
    </row>
    <row r="2467" spans="1:50" ht="14.1" hidden="1" customHeight="1" x14ac:dyDescent="0.35">
      <c r="A2467" s="440" t="s">
        <v>1308</v>
      </c>
      <c r="B2467" s="440" t="s">
        <v>1301</v>
      </c>
      <c r="C2467" s="440" t="s">
        <v>1285</v>
      </c>
      <c r="D2467" s="440" t="s">
        <v>6</v>
      </c>
      <c r="E2467" s="201"/>
      <c r="F2467" s="528"/>
      <c r="G2467" s="203"/>
      <c r="H2467" s="202"/>
      <c r="I2467" s="479"/>
      <c r="J2467" s="200"/>
      <c r="K2467" s="462"/>
      <c r="L2467" s="204"/>
      <c r="M2467" s="205" t="s">
        <v>134</v>
      </c>
      <c r="N2467" s="206"/>
      <c r="O2467" s="206"/>
      <c r="P2467" s="207"/>
      <c r="Q2467" s="206"/>
      <c r="R2467" s="206"/>
      <c r="S2467" s="206"/>
      <c r="T2467" s="164"/>
      <c r="U2467" s="163" t="s">
        <v>455</v>
      </c>
      <c r="V2467" s="163" t="s">
        <v>455</v>
      </c>
      <c r="W2467" s="163" t="s">
        <v>455</v>
      </c>
      <c r="X2467" s="163" t="s">
        <v>455</v>
      </c>
      <c r="Y2467" s="163" t="s">
        <v>455</v>
      </c>
      <c r="Z2467" s="161"/>
      <c r="AA2467" s="163" t="s">
        <v>455</v>
      </c>
      <c r="AB2467" s="163" t="s">
        <v>455</v>
      </c>
      <c r="AC2467" s="163" t="s">
        <v>455</v>
      </c>
      <c r="AD2467" s="163" t="s">
        <v>455</v>
      </c>
      <c r="AE2467" s="164"/>
      <c r="AF2467" s="163" t="s">
        <v>455</v>
      </c>
      <c r="AG2467" s="163" t="s">
        <v>455</v>
      </c>
      <c r="AH2467" s="163" t="s">
        <v>455</v>
      </c>
      <c r="AI2467" s="163" t="s">
        <v>455</v>
      </c>
      <c r="AJ2467" s="161"/>
      <c r="AK2467" s="163" t="s">
        <v>455</v>
      </c>
      <c r="AL2467" s="163" t="s">
        <v>455</v>
      </c>
      <c r="AM2467" s="163" t="s">
        <v>455</v>
      </c>
      <c r="AN2467" s="163" t="s">
        <v>455</v>
      </c>
      <c r="AO2467" s="163" t="b">
        <v>0</v>
      </c>
      <c r="AP2467" s="164"/>
      <c r="AQ2467" s="450" t="s">
        <v>1474</v>
      </c>
      <c r="AR2467" s="96"/>
      <c r="AS2467" s="633"/>
      <c r="AT2467" s="634"/>
      <c r="AU2467" s="634"/>
      <c r="AV2467" s="634"/>
      <c r="AW2467" s="634"/>
      <c r="AX2467" s="8"/>
    </row>
    <row r="2468" spans="1:50" ht="14.1" customHeight="1" x14ac:dyDescent="0.35">
      <c r="A2468" s="438" t="s">
        <v>1308</v>
      </c>
      <c r="B2468" s="438" t="s">
        <v>1301</v>
      </c>
      <c r="C2468" s="438" t="s">
        <v>1285</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0" t="s">
        <v>1485</v>
      </c>
      <c r="AR2468" s="96"/>
      <c r="AS2468" s="633"/>
      <c r="AT2468" s="634"/>
      <c r="AU2468" s="634"/>
      <c r="AV2468" s="634"/>
      <c r="AW2468" s="634"/>
      <c r="AX2468" s="8"/>
    </row>
    <row r="2469" spans="1:50" ht="14.1" customHeight="1" x14ac:dyDescent="0.35">
      <c r="A2469" s="129" t="s">
        <v>1308</v>
      </c>
      <c r="B2469" s="129" t="s">
        <v>1396</v>
      </c>
      <c r="C2469" s="129" t="s">
        <v>1285</v>
      </c>
      <c r="D2469" s="130" t="s">
        <v>6</v>
      </c>
      <c r="E2469" s="131">
        <v>50</v>
      </c>
      <c r="F2469" s="524">
        <v>0.83333333333333337</v>
      </c>
      <c r="G2469" s="132">
        <v>304</v>
      </c>
      <c r="H2469" s="131">
        <v>0</v>
      </c>
      <c r="I2469" s="133" t="s">
        <v>307</v>
      </c>
      <c r="J2469" s="133" t="s">
        <v>1568</v>
      </c>
      <c r="K2469" s="456" t="s">
        <v>795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1420</v>
      </c>
      <c r="AH2469" s="159">
        <v>39</v>
      </c>
      <c r="AI2469" s="159">
        <v>41.666666666666671</v>
      </c>
      <c r="AJ2469" s="151"/>
      <c r="AK2469" s="159">
        <v>50</v>
      </c>
      <c r="AL2469" s="159">
        <v>41.666666666666671</v>
      </c>
      <c r="AM2469" s="159">
        <v>50</v>
      </c>
      <c r="AN2469" s="159">
        <v>50</v>
      </c>
      <c r="AO2469" s="159">
        <v>31.666666666666668</v>
      </c>
      <c r="AP2469" s="152">
        <v>304</v>
      </c>
      <c r="AQ2469" s="185">
        <v>304</v>
      </c>
      <c r="AR2469" s="95">
        <v>1</v>
      </c>
      <c r="AS2469" s="633">
        <v>30</v>
      </c>
      <c r="AT2469" s="634">
        <v>20</v>
      </c>
      <c r="AU2469" s="634"/>
      <c r="AV2469" s="634"/>
      <c r="AW2469" s="634"/>
      <c r="AX2469" s="8"/>
    </row>
    <row r="2470" spans="1:50" ht="14.1" hidden="1" customHeight="1" x14ac:dyDescent="0.35">
      <c r="A2470" s="440" t="s">
        <v>1308</v>
      </c>
      <c r="B2470" s="440" t="s">
        <v>1396</v>
      </c>
      <c r="C2470" s="440" t="s">
        <v>1285</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455</v>
      </c>
      <c r="AH2470" s="163" t="s">
        <v>455</v>
      </c>
      <c r="AI2470" s="163" t="s">
        <v>455</v>
      </c>
      <c r="AJ2470" s="161"/>
      <c r="AK2470" s="163" t="s">
        <v>455</v>
      </c>
      <c r="AL2470" s="163" t="s">
        <v>455</v>
      </c>
      <c r="AM2470" s="163" t="s">
        <v>455</v>
      </c>
      <c r="AN2470" s="163" t="s">
        <v>455</v>
      </c>
      <c r="AO2470" s="163" t="s">
        <v>455</v>
      </c>
      <c r="AP2470" s="164"/>
      <c r="AQ2470" s="450" t="s">
        <v>1474</v>
      </c>
      <c r="AR2470" s="96"/>
      <c r="AS2470" s="633"/>
      <c r="AT2470" s="634"/>
      <c r="AU2470" s="634"/>
      <c r="AV2470" s="634"/>
      <c r="AW2470" s="634"/>
      <c r="AX2470" s="8"/>
    </row>
    <row r="2471" spans="1:50" ht="14.1" customHeight="1" thickBot="1" x14ac:dyDescent="0.4">
      <c r="A2471" s="438" t="s">
        <v>1308</v>
      </c>
      <c r="B2471" s="438" t="s">
        <v>1396</v>
      </c>
      <c r="C2471" s="438" t="s">
        <v>1285</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50" t="s">
        <v>1485</v>
      </c>
      <c r="AR2471" s="96"/>
      <c r="AS2471" s="633"/>
      <c r="AT2471" s="634"/>
      <c r="AU2471" s="634"/>
      <c r="AV2471" s="634"/>
      <c r="AW2471" s="634"/>
      <c r="AX2471" s="8"/>
    </row>
    <row r="2472" spans="1:50" ht="14.1" hidden="1" customHeight="1" thickTop="1" x14ac:dyDescent="0.35">
      <c r="A2472" s="175" t="s">
        <v>1308</v>
      </c>
      <c r="B2472" s="175" t="s">
        <v>1263</v>
      </c>
      <c r="C2472" s="175" t="s">
        <v>1264</v>
      </c>
      <c r="D2472" s="175" t="s">
        <v>22</v>
      </c>
      <c r="E2472" s="176">
        <v>160</v>
      </c>
      <c r="F2472" s="522">
        <v>2.6666666666666665</v>
      </c>
      <c r="G2472" s="177">
        <v>0</v>
      </c>
      <c r="H2472" s="178">
        <v>0</v>
      </c>
      <c r="I2472" s="175" t="s">
        <v>583</v>
      </c>
      <c r="J2472" s="179" t="s">
        <v>1482</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797</v>
      </c>
      <c r="AW2472" s="634"/>
      <c r="AX2472" s="8"/>
    </row>
    <row r="2473" spans="1:50" ht="14.1" hidden="1" customHeight="1" x14ac:dyDescent="0.35">
      <c r="A2473" s="438" t="s">
        <v>1308</v>
      </c>
      <c r="B2473" s="438" t="s">
        <v>1263</v>
      </c>
      <c r="C2473" s="438" t="s">
        <v>1264</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1308</v>
      </c>
      <c r="B2474" s="438" t="s">
        <v>1263</v>
      </c>
      <c r="C2474" s="438" t="s">
        <v>1264</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1474</v>
      </c>
      <c r="AR2474" s="96"/>
      <c r="AS2474" s="633"/>
      <c r="AT2474" s="634"/>
      <c r="AU2474" s="634"/>
      <c r="AV2474" s="634"/>
      <c r="AW2474" s="634"/>
      <c r="AX2474" s="8"/>
    </row>
    <row r="2475" spans="1:50" ht="14.1" hidden="1" customHeight="1" x14ac:dyDescent="0.35">
      <c r="A2475" s="193" t="s">
        <v>1308</v>
      </c>
      <c r="B2475" s="193" t="s">
        <v>1263</v>
      </c>
      <c r="C2475" s="193" t="s">
        <v>1264</v>
      </c>
      <c r="D2475" s="194" t="s">
        <v>4</v>
      </c>
      <c r="E2475" s="195">
        <v>50</v>
      </c>
      <c r="F2475" s="527">
        <v>0.83333333333333337</v>
      </c>
      <c r="G2475" s="132">
        <v>0</v>
      </c>
      <c r="H2475" s="195">
        <v>0</v>
      </c>
      <c r="I2475" s="196" t="s">
        <v>1400</v>
      </c>
      <c r="J2475" s="196" t="s">
        <v>796</v>
      </c>
      <c r="K2475" s="461"/>
      <c r="L2475" s="197" t="s">
        <v>1376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1308</v>
      </c>
      <c r="B2476" s="438" t="s">
        <v>1263</v>
      </c>
      <c r="C2476" s="438" t="s">
        <v>1264</v>
      </c>
      <c r="D2476" s="438" t="s">
        <v>4</v>
      </c>
      <c r="E2476" s="145"/>
      <c r="F2476" s="523"/>
      <c r="G2476" s="147"/>
      <c r="H2476" s="146"/>
      <c r="I2476" s="477"/>
      <c r="J2476" s="144"/>
      <c r="K2476" s="458"/>
      <c r="L2476" s="145" t="s">
        <v>796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1308</v>
      </c>
      <c r="B2477" s="438" t="s">
        <v>1263</v>
      </c>
      <c r="C2477" s="438" t="s">
        <v>1264</v>
      </c>
      <c r="D2477" s="438" t="s">
        <v>4</v>
      </c>
      <c r="E2477" s="145"/>
      <c r="F2477" s="523"/>
      <c r="G2477" s="147"/>
      <c r="H2477" s="146"/>
      <c r="I2477" s="477"/>
      <c r="J2477" s="144"/>
      <c r="K2477" s="458"/>
      <c r="L2477" s="154" t="s">
        <v>1376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1474</v>
      </c>
      <c r="AR2477" s="96"/>
      <c r="AS2477" s="633"/>
      <c r="AT2477" s="634"/>
      <c r="AU2477" s="634"/>
      <c r="AV2477" s="634"/>
      <c r="AW2477" s="634"/>
      <c r="AX2477" s="8"/>
    </row>
    <row r="2478" spans="1:50" ht="14.1" hidden="1" customHeight="1" x14ac:dyDescent="0.35">
      <c r="A2478" s="129" t="s">
        <v>1308</v>
      </c>
      <c r="B2478" s="129" t="s">
        <v>1263</v>
      </c>
      <c r="C2478" s="129" t="s">
        <v>1264</v>
      </c>
      <c r="D2478" s="130" t="s">
        <v>6</v>
      </c>
      <c r="E2478" s="131">
        <v>45</v>
      </c>
      <c r="F2478" s="524">
        <v>0.75</v>
      </c>
      <c r="G2478" s="132">
        <v>0</v>
      </c>
      <c r="H2478" s="131">
        <v>0</v>
      </c>
      <c r="I2478" s="133" t="s">
        <v>307</v>
      </c>
      <c r="J2478" s="133" t="s">
        <v>1568</v>
      </c>
      <c r="K2478" s="456" t="s">
        <v>795</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1308</v>
      </c>
      <c r="B2479" s="440" t="s">
        <v>1263</v>
      </c>
      <c r="C2479" s="440" t="s">
        <v>1264</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1474</v>
      </c>
      <c r="AR2479" s="96"/>
      <c r="AS2479" s="633"/>
      <c r="AT2479" s="634"/>
      <c r="AU2479" s="634"/>
      <c r="AV2479" s="634"/>
      <c r="AW2479" s="634"/>
      <c r="AX2479" s="8"/>
    </row>
    <row r="2480" spans="1:50" ht="14.1" hidden="1" customHeight="1" x14ac:dyDescent="0.35">
      <c r="A2480" s="438" t="s">
        <v>1308</v>
      </c>
      <c r="B2480" s="438" t="s">
        <v>1263</v>
      </c>
      <c r="C2480" s="438" t="s">
        <v>1264</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1474</v>
      </c>
      <c r="AR2480" s="96"/>
      <c r="AS2480" s="633"/>
      <c r="AT2480" s="634"/>
      <c r="AU2480" s="634"/>
      <c r="AV2480" s="634"/>
      <c r="AW2480" s="634"/>
      <c r="AX2480" s="8"/>
    </row>
    <row r="2481" spans="1:50" ht="14.1" hidden="1" customHeight="1" x14ac:dyDescent="0.35">
      <c r="A2481" s="129" t="s">
        <v>1308</v>
      </c>
      <c r="B2481" s="129" t="s">
        <v>1302</v>
      </c>
      <c r="C2481" s="129" t="s">
        <v>1264</v>
      </c>
      <c r="D2481" s="130" t="s">
        <v>6</v>
      </c>
      <c r="E2481" s="131">
        <v>76</v>
      </c>
      <c r="F2481" s="524">
        <v>1.2666666666666666</v>
      </c>
      <c r="G2481" s="132">
        <v>0</v>
      </c>
      <c r="H2481" s="131">
        <v>0</v>
      </c>
      <c r="I2481" s="556" t="s">
        <v>1424</v>
      </c>
      <c r="J2481" s="133" t="s">
        <v>1487</v>
      </c>
      <c r="K2481" s="456" t="s">
        <v>794</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1308</v>
      </c>
      <c r="B2482" s="440" t="s">
        <v>1302</v>
      </c>
      <c r="C2482" s="440" t="s">
        <v>1264</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1474</v>
      </c>
      <c r="AR2482" s="96"/>
      <c r="AS2482" s="633"/>
      <c r="AT2482" s="634"/>
      <c r="AU2482" s="634"/>
      <c r="AV2482" s="634"/>
      <c r="AW2482" s="634"/>
      <c r="AX2482" s="8"/>
    </row>
    <row r="2483" spans="1:50" ht="14.1" hidden="1" customHeight="1" x14ac:dyDescent="0.35">
      <c r="A2483" s="438" t="s">
        <v>1308</v>
      </c>
      <c r="B2483" s="438" t="s">
        <v>1302</v>
      </c>
      <c r="C2483" s="438" t="s">
        <v>1264</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1474</v>
      </c>
      <c r="AR2483" s="96"/>
      <c r="AS2483" s="633"/>
      <c r="AT2483" s="634"/>
      <c r="AU2483" s="634"/>
      <c r="AV2483" s="634"/>
      <c r="AW2483" s="634"/>
      <c r="AX2483" s="8"/>
    </row>
    <row r="2484" spans="1:50" ht="14.1" hidden="1" customHeight="1" x14ac:dyDescent="0.35">
      <c r="A2484" s="129" t="s">
        <v>1308</v>
      </c>
      <c r="B2484" s="129" t="s">
        <v>1303</v>
      </c>
      <c r="C2484" s="129" t="s">
        <v>1264</v>
      </c>
      <c r="D2484" s="130" t="s">
        <v>6</v>
      </c>
      <c r="E2484" s="131">
        <v>20</v>
      </c>
      <c r="F2484" s="524">
        <v>0.33333333333333331</v>
      </c>
      <c r="G2484" s="132">
        <v>0</v>
      </c>
      <c r="H2484" s="131">
        <v>0</v>
      </c>
      <c r="I2484" s="133" t="s">
        <v>307</v>
      </c>
      <c r="J2484" s="133" t="s">
        <v>1568</v>
      </c>
      <c r="K2484" s="456" t="s">
        <v>794</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1308</v>
      </c>
      <c r="B2485" s="440" t="s">
        <v>1303</v>
      </c>
      <c r="C2485" s="440" t="s">
        <v>1264</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1474</v>
      </c>
      <c r="AR2485" s="96"/>
      <c r="AS2485" s="633"/>
      <c r="AT2485" s="634"/>
      <c r="AU2485" s="634"/>
      <c r="AV2485" s="634"/>
      <c r="AW2485" s="634"/>
      <c r="AX2485" s="8"/>
    </row>
    <row r="2486" spans="1:50" ht="14.1" hidden="1" customHeight="1" x14ac:dyDescent="0.35">
      <c r="A2486" s="438" t="s">
        <v>1308</v>
      </c>
      <c r="B2486" s="438" t="s">
        <v>1303</v>
      </c>
      <c r="C2486" s="438" t="s">
        <v>1264</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1474</v>
      </c>
      <c r="AR2486" s="96"/>
      <c r="AS2486" s="633"/>
      <c r="AT2486" s="634"/>
      <c r="AU2486" s="634"/>
      <c r="AV2486" s="634"/>
      <c r="AW2486" s="634"/>
      <c r="AX2486" s="8"/>
    </row>
    <row r="2487" spans="1:50" ht="14.1" hidden="1" customHeight="1" x14ac:dyDescent="0.35">
      <c r="A2487" s="129" t="s">
        <v>1308</v>
      </c>
      <c r="B2487" s="129" t="s">
        <v>1397</v>
      </c>
      <c r="C2487" s="129" t="s">
        <v>1264</v>
      </c>
      <c r="D2487" s="130" t="s">
        <v>6</v>
      </c>
      <c r="E2487" s="131">
        <v>50</v>
      </c>
      <c r="F2487" s="524">
        <v>0.83333333333333337</v>
      </c>
      <c r="G2487" s="132">
        <v>0</v>
      </c>
      <c r="H2487" s="131">
        <v>0</v>
      </c>
      <c r="I2487" s="133" t="s">
        <v>307</v>
      </c>
      <c r="J2487" s="133" t="s">
        <v>1568</v>
      </c>
      <c r="K2487" s="456" t="s">
        <v>795</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1308</v>
      </c>
      <c r="B2488" s="440" t="s">
        <v>1397</v>
      </c>
      <c r="C2488" s="440" t="s">
        <v>1264</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1474</v>
      </c>
      <c r="AR2488" s="96"/>
      <c r="AS2488" s="633"/>
      <c r="AT2488" s="634"/>
      <c r="AU2488" s="634"/>
      <c r="AV2488" s="634"/>
      <c r="AW2488" s="634"/>
      <c r="AX2488" s="8"/>
    </row>
    <row r="2489" spans="1:50" ht="14.1" hidden="1" customHeight="1" thickBot="1" x14ac:dyDescent="0.4">
      <c r="A2489" s="438" t="s">
        <v>1308</v>
      </c>
      <c r="B2489" s="438" t="s">
        <v>1397</v>
      </c>
      <c r="C2489" s="438" t="s">
        <v>1264</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1474</v>
      </c>
      <c r="AR2489" s="96"/>
      <c r="AS2489" s="633"/>
      <c r="AT2489" s="634"/>
      <c r="AU2489" s="634"/>
      <c r="AV2489" s="634"/>
      <c r="AW2489" s="634"/>
      <c r="AX2489" s="8"/>
    </row>
    <row r="2490" spans="1:50" ht="14.1" hidden="1" customHeight="1" thickTop="1" x14ac:dyDescent="0.35">
      <c r="A2490" s="175" t="s">
        <v>1308</v>
      </c>
      <c r="B2490" s="175" t="s">
        <v>1253</v>
      </c>
      <c r="C2490" s="175" t="s">
        <v>1283</v>
      </c>
      <c r="D2490" s="175" t="s">
        <v>22</v>
      </c>
      <c r="E2490" s="176">
        <v>150</v>
      </c>
      <c r="F2490" s="522">
        <v>2.5</v>
      </c>
      <c r="G2490" s="177">
        <v>0</v>
      </c>
      <c r="H2490" s="178">
        <v>0</v>
      </c>
      <c r="I2490" s="175" t="s">
        <v>162</v>
      </c>
      <c r="J2490" s="179" t="s">
        <v>1482</v>
      </c>
      <c r="K2490" s="457"/>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3"/>
      <c r="AT2490" s="634"/>
      <c r="AU2490" s="634">
        <v>6</v>
      </c>
      <c r="AV2490" s="634" t="s">
        <v>797</v>
      </c>
      <c r="AW2490" s="634"/>
      <c r="AX2490" s="8"/>
    </row>
    <row r="2491" spans="1:50" ht="14.1" hidden="1" customHeight="1" x14ac:dyDescent="0.35">
      <c r="A2491" s="438" t="s">
        <v>1308</v>
      </c>
      <c r="B2491" s="438" t="s">
        <v>1253</v>
      </c>
      <c r="C2491" s="438" t="s">
        <v>1283</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hidden="1" customHeight="1" x14ac:dyDescent="0.35">
      <c r="A2492" s="438" t="s">
        <v>1308</v>
      </c>
      <c r="B2492" s="438" t="s">
        <v>1253</v>
      </c>
      <c r="C2492" s="438" t="s">
        <v>1283</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1474</v>
      </c>
      <c r="AR2492" s="96"/>
      <c r="AS2492" s="633"/>
      <c r="AT2492" s="634"/>
      <c r="AU2492" s="634"/>
      <c r="AV2492" s="634"/>
      <c r="AW2492" s="634"/>
      <c r="AX2492" s="8"/>
    </row>
    <row r="2493" spans="1:50" ht="14.1" hidden="1" customHeight="1" x14ac:dyDescent="0.35">
      <c r="A2493" s="193" t="s">
        <v>1308</v>
      </c>
      <c r="B2493" s="193" t="s">
        <v>1253</v>
      </c>
      <c r="C2493" s="193" t="s">
        <v>1283</v>
      </c>
      <c r="D2493" s="194" t="s">
        <v>4</v>
      </c>
      <c r="E2493" s="195">
        <v>35</v>
      </c>
      <c r="F2493" s="527">
        <v>0.58333333333333337</v>
      </c>
      <c r="G2493" s="132">
        <v>0</v>
      </c>
      <c r="H2493" s="195">
        <v>0</v>
      </c>
      <c r="I2493" s="196" t="s">
        <v>1400</v>
      </c>
      <c r="J2493" s="196" t="s">
        <v>796</v>
      </c>
      <c r="K2493" s="461"/>
      <c r="L2493" s="197" t="s">
        <v>1376</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3"/>
      <c r="AT2493" s="634"/>
      <c r="AU2493" s="634"/>
      <c r="AV2493" s="634"/>
      <c r="AW2493" s="634"/>
      <c r="AX2493" s="8"/>
    </row>
    <row r="2494" spans="1:50" ht="14.1" hidden="1" customHeight="1" x14ac:dyDescent="0.35">
      <c r="A2494" s="438" t="s">
        <v>1308</v>
      </c>
      <c r="B2494" s="438" t="s">
        <v>1253</v>
      </c>
      <c r="C2494" s="438" t="s">
        <v>1283</v>
      </c>
      <c r="D2494" s="438" t="s">
        <v>4</v>
      </c>
      <c r="E2494" s="145"/>
      <c r="F2494" s="523"/>
      <c r="G2494" s="147"/>
      <c r="H2494" s="146"/>
      <c r="I2494" s="477"/>
      <c r="J2494" s="144"/>
      <c r="K2494" s="458"/>
      <c r="L2494" s="145" t="s">
        <v>796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hidden="1" customHeight="1" x14ac:dyDescent="0.35">
      <c r="A2495" s="438" t="s">
        <v>1308</v>
      </c>
      <c r="B2495" s="438" t="s">
        <v>1253</v>
      </c>
      <c r="C2495" s="438" t="s">
        <v>1283</v>
      </c>
      <c r="D2495" s="438" t="s">
        <v>4</v>
      </c>
      <c r="E2495" s="145"/>
      <c r="F2495" s="523"/>
      <c r="G2495" s="147"/>
      <c r="H2495" s="146"/>
      <c r="I2495" s="477"/>
      <c r="J2495" s="144"/>
      <c r="K2495" s="458"/>
      <c r="L2495" s="154" t="s">
        <v>1376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1474</v>
      </c>
      <c r="AR2495" s="96"/>
      <c r="AS2495" s="633"/>
      <c r="AT2495" s="634"/>
      <c r="AU2495" s="634"/>
      <c r="AV2495" s="634"/>
      <c r="AW2495" s="634"/>
      <c r="AX2495" s="8"/>
    </row>
    <row r="2496" spans="1:50" ht="14.1" hidden="1" customHeight="1" x14ac:dyDescent="0.35">
      <c r="A2496" s="129" t="s">
        <v>1308</v>
      </c>
      <c r="B2496" s="129" t="s">
        <v>1253</v>
      </c>
      <c r="C2496" s="129" t="s">
        <v>1283</v>
      </c>
      <c r="D2496" s="130" t="s">
        <v>6</v>
      </c>
      <c r="E2496" s="131">
        <v>60</v>
      </c>
      <c r="F2496" s="524">
        <v>1</v>
      </c>
      <c r="G2496" s="132">
        <v>0</v>
      </c>
      <c r="H2496" s="131">
        <v>0</v>
      </c>
      <c r="I2496" s="133" t="s">
        <v>308</v>
      </c>
      <c r="J2496" s="133" t="s">
        <v>1543</v>
      </c>
      <c r="K2496" s="456" t="s">
        <v>795</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3">
        <v>30</v>
      </c>
      <c r="AT2496" s="634">
        <v>20</v>
      </c>
      <c r="AU2496" s="634"/>
      <c r="AV2496" s="634"/>
      <c r="AW2496" s="634"/>
      <c r="AX2496" s="8"/>
    </row>
    <row r="2497" spans="1:50" ht="14.1" hidden="1" customHeight="1" x14ac:dyDescent="0.35">
      <c r="A2497" s="440" t="s">
        <v>1308</v>
      </c>
      <c r="B2497" s="440" t="s">
        <v>1253</v>
      </c>
      <c r="C2497" s="440" t="s">
        <v>1283</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1474</v>
      </c>
      <c r="AR2497" s="96"/>
      <c r="AS2497" s="633"/>
      <c r="AT2497" s="634"/>
      <c r="AU2497" s="634"/>
      <c r="AV2497" s="634"/>
      <c r="AW2497" s="634"/>
      <c r="AX2497" s="8"/>
    </row>
    <row r="2498" spans="1:50" ht="14.1" hidden="1" customHeight="1" x14ac:dyDescent="0.35">
      <c r="A2498" s="438" t="s">
        <v>1308</v>
      </c>
      <c r="B2498" s="438" t="s">
        <v>1253</v>
      </c>
      <c r="C2498" s="438" t="s">
        <v>1283</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1474</v>
      </c>
      <c r="AR2498" s="96"/>
      <c r="AS2498" s="633"/>
      <c r="AT2498" s="634"/>
      <c r="AU2498" s="634"/>
      <c r="AV2498" s="634"/>
      <c r="AW2498" s="634"/>
      <c r="AX2498" s="8"/>
    </row>
    <row r="2499" spans="1:50" ht="14.1" hidden="1" customHeight="1" x14ac:dyDescent="0.35">
      <c r="A2499" s="129" t="s">
        <v>1308</v>
      </c>
      <c r="B2499" s="129" t="s">
        <v>1390</v>
      </c>
      <c r="C2499" s="129" t="s">
        <v>1283</v>
      </c>
      <c r="D2499" s="130" t="s">
        <v>6</v>
      </c>
      <c r="E2499" s="131">
        <v>100</v>
      </c>
      <c r="F2499" s="524">
        <v>1.6666666666666667</v>
      </c>
      <c r="G2499" s="132">
        <v>0</v>
      </c>
      <c r="H2499" s="131">
        <v>0</v>
      </c>
      <c r="I2499" s="556" t="s">
        <v>1419</v>
      </c>
      <c r="J2499" s="133" t="s">
        <v>1487</v>
      </c>
      <c r="K2499" s="456" t="s">
        <v>794</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3">
        <v>30</v>
      </c>
      <c r="AT2499" s="634">
        <v>20</v>
      </c>
      <c r="AU2499" s="634"/>
      <c r="AV2499" s="634"/>
      <c r="AW2499" s="634"/>
      <c r="AX2499" s="8"/>
    </row>
    <row r="2500" spans="1:50" ht="14.1" hidden="1" customHeight="1" x14ac:dyDescent="0.35">
      <c r="A2500" s="440" t="s">
        <v>1308</v>
      </c>
      <c r="B2500" s="440" t="s">
        <v>1390</v>
      </c>
      <c r="C2500" s="440" t="s">
        <v>1283</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1474</v>
      </c>
      <c r="AR2500" s="96"/>
      <c r="AS2500" s="633"/>
      <c r="AT2500" s="634"/>
      <c r="AU2500" s="634"/>
      <c r="AV2500" s="634"/>
      <c r="AW2500" s="634"/>
      <c r="AX2500" s="8"/>
    </row>
    <row r="2501" spans="1:50" ht="13.5" hidden="1" customHeight="1" x14ac:dyDescent="0.35">
      <c r="A2501" s="438" t="s">
        <v>1308</v>
      </c>
      <c r="B2501" s="438" t="s">
        <v>1390</v>
      </c>
      <c r="C2501" s="438" t="s">
        <v>1283</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1474</v>
      </c>
      <c r="AR2501" s="96"/>
      <c r="AS2501" s="633"/>
      <c r="AT2501" s="634"/>
      <c r="AU2501" s="634"/>
      <c r="AV2501" s="634"/>
      <c r="AW2501" s="634"/>
      <c r="AX2501" s="8"/>
    </row>
    <row r="2502" spans="1:50" ht="14.1" hidden="1" customHeight="1" x14ac:dyDescent="0.35">
      <c r="A2502" s="129" t="s">
        <v>1308</v>
      </c>
      <c r="B2502" s="129" t="s">
        <v>1391</v>
      </c>
      <c r="C2502" s="129" t="s">
        <v>1283</v>
      </c>
      <c r="D2502" s="130" t="s">
        <v>6</v>
      </c>
      <c r="E2502" s="131">
        <v>60</v>
      </c>
      <c r="F2502" s="524">
        <v>1</v>
      </c>
      <c r="G2502" s="132">
        <v>0</v>
      </c>
      <c r="H2502" s="131">
        <v>0</v>
      </c>
      <c r="I2502" s="133" t="s">
        <v>308</v>
      </c>
      <c r="J2502" s="133" t="s">
        <v>1543</v>
      </c>
      <c r="K2502" s="456" t="s">
        <v>795</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3">
        <v>30</v>
      </c>
      <c r="AT2502" s="634">
        <v>20</v>
      </c>
      <c r="AU2502" s="634"/>
      <c r="AV2502" s="634"/>
      <c r="AW2502" s="634"/>
      <c r="AX2502" s="8"/>
    </row>
    <row r="2503" spans="1:50" ht="14.1" hidden="1" customHeight="1" x14ac:dyDescent="0.35">
      <c r="A2503" s="440" t="s">
        <v>1308</v>
      </c>
      <c r="B2503" s="440" t="s">
        <v>1391</v>
      </c>
      <c r="C2503" s="440" t="s">
        <v>1283</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1474</v>
      </c>
      <c r="AR2503" s="96"/>
      <c r="AS2503" s="633"/>
      <c r="AT2503" s="634"/>
      <c r="AU2503" s="634"/>
      <c r="AV2503" s="634"/>
      <c r="AW2503" s="634"/>
      <c r="AX2503" s="8"/>
    </row>
    <row r="2504" spans="1:50" ht="13.5" hidden="1" customHeight="1" thickBot="1" x14ac:dyDescent="0.4">
      <c r="A2504" s="438" t="s">
        <v>1308</v>
      </c>
      <c r="B2504" s="438" t="s">
        <v>1391</v>
      </c>
      <c r="C2504" s="438" t="s">
        <v>1283</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1474</v>
      </c>
      <c r="AR2504" s="96"/>
      <c r="AS2504" s="633"/>
      <c r="AT2504" s="634"/>
      <c r="AU2504" s="634"/>
      <c r="AV2504" s="634"/>
      <c r="AW2504" s="634"/>
      <c r="AX2504" s="8"/>
    </row>
    <row r="2505" spans="1:50" ht="14.1" hidden="1" customHeight="1" thickTop="1" x14ac:dyDescent="0.35">
      <c r="A2505" s="175" t="s">
        <v>1308</v>
      </c>
      <c r="B2505" s="175" t="s">
        <v>1255</v>
      </c>
      <c r="C2505" s="175" t="s">
        <v>1256</v>
      </c>
      <c r="D2505" s="175" t="s">
        <v>22</v>
      </c>
      <c r="E2505" s="176">
        <v>150</v>
      </c>
      <c r="F2505" s="522">
        <v>2.5</v>
      </c>
      <c r="G2505" s="177">
        <v>0</v>
      </c>
      <c r="H2505" s="178">
        <v>0</v>
      </c>
      <c r="I2505" s="175" t="s">
        <v>162</v>
      </c>
      <c r="J2505" s="179" t="s">
        <v>1482</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3"/>
      <c r="AT2505" s="634"/>
      <c r="AU2505" s="634">
        <v>4</v>
      </c>
      <c r="AV2505" s="634" t="s">
        <v>797</v>
      </c>
      <c r="AW2505" s="634"/>
      <c r="AX2505" s="8"/>
    </row>
    <row r="2506" spans="1:50" ht="14.1" hidden="1" customHeight="1" x14ac:dyDescent="0.35">
      <c r="A2506" s="438" t="s">
        <v>1308</v>
      </c>
      <c r="B2506" s="438" t="s">
        <v>1255</v>
      </c>
      <c r="C2506" s="438" t="s">
        <v>1256</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hidden="1" customHeight="1" x14ac:dyDescent="0.35">
      <c r="A2507" s="438" t="s">
        <v>1308</v>
      </c>
      <c r="B2507" s="438" t="s">
        <v>1255</v>
      </c>
      <c r="C2507" s="438" t="s">
        <v>1256</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1474</v>
      </c>
      <c r="AR2507" s="96"/>
      <c r="AS2507" s="633"/>
      <c r="AT2507" s="634"/>
      <c r="AU2507" s="634"/>
      <c r="AV2507" s="634"/>
      <c r="AW2507" s="634"/>
      <c r="AX2507" s="8"/>
    </row>
    <row r="2508" spans="1:50" ht="14.1" hidden="1" customHeight="1" x14ac:dyDescent="0.35">
      <c r="A2508" s="193" t="s">
        <v>1308</v>
      </c>
      <c r="B2508" s="193" t="s">
        <v>1255</v>
      </c>
      <c r="C2508" s="193" t="s">
        <v>1256</v>
      </c>
      <c r="D2508" s="194" t="s">
        <v>4</v>
      </c>
      <c r="E2508" s="195">
        <v>43</v>
      </c>
      <c r="F2508" s="527">
        <v>0.71666666666666667</v>
      </c>
      <c r="G2508" s="132">
        <v>0</v>
      </c>
      <c r="H2508" s="195">
        <v>0</v>
      </c>
      <c r="I2508" s="196" t="s">
        <v>1400</v>
      </c>
      <c r="J2508" s="196" t="s">
        <v>796</v>
      </c>
      <c r="K2508" s="461"/>
      <c r="L2508" s="197" t="s">
        <v>1376</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3"/>
      <c r="AT2508" s="634"/>
      <c r="AU2508" s="634"/>
      <c r="AV2508" s="634"/>
      <c r="AW2508" s="634"/>
      <c r="AX2508" s="8"/>
    </row>
    <row r="2509" spans="1:50" ht="14.1" hidden="1" customHeight="1" x14ac:dyDescent="0.35">
      <c r="A2509" s="438" t="s">
        <v>1308</v>
      </c>
      <c r="B2509" s="438" t="s">
        <v>1255</v>
      </c>
      <c r="C2509" s="438" t="s">
        <v>1256</v>
      </c>
      <c r="D2509" s="438" t="s">
        <v>4</v>
      </c>
      <c r="E2509" s="145"/>
      <c r="F2509" s="523"/>
      <c r="G2509" s="147"/>
      <c r="H2509" s="146"/>
      <c r="I2509" s="477"/>
      <c r="J2509" s="144"/>
      <c r="K2509" s="458"/>
      <c r="L2509" s="145" t="s">
        <v>796</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hidden="1" customHeight="1" x14ac:dyDescent="0.35">
      <c r="A2510" s="438" t="s">
        <v>1308</v>
      </c>
      <c r="B2510" s="438" t="s">
        <v>1255</v>
      </c>
      <c r="C2510" s="438" t="s">
        <v>1256</v>
      </c>
      <c r="D2510" s="438" t="s">
        <v>4</v>
      </c>
      <c r="E2510" s="145"/>
      <c r="F2510" s="523"/>
      <c r="G2510" s="147"/>
      <c r="H2510" s="146"/>
      <c r="I2510" s="477"/>
      <c r="J2510" s="144"/>
      <c r="K2510" s="458"/>
      <c r="L2510" s="154" t="s">
        <v>1376</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1474</v>
      </c>
      <c r="AR2510" s="96"/>
      <c r="AS2510" s="633"/>
      <c r="AT2510" s="634"/>
      <c r="AU2510" s="634"/>
      <c r="AV2510" s="634"/>
      <c r="AW2510" s="634"/>
      <c r="AX2510" s="8"/>
    </row>
    <row r="2511" spans="1:50" ht="14.1" hidden="1" customHeight="1" x14ac:dyDescent="0.35">
      <c r="A2511" s="129" t="s">
        <v>1308</v>
      </c>
      <c r="B2511" s="129" t="s">
        <v>1255</v>
      </c>
      <c r="C2511" s="129" t="s">
        <v>1256</v>
      </c>
      <c r="D2511" s="130" t="s">
        <v>6</v>
      </c>
      <c r="E2511" s="131">
        <v>40</v>
      </c>
      <c r="F2511" s="524">
        <v>0.66666666666666663</v>
      </c>
      <c r="G2511" s="132">
        <v>0</v>
      </c>
      <c r="H2511" s="131">
        <v>0</v>
      </c>
      <c r="I2511" s="133" t="s">
        <v>308</v>
      </c>
      <c r="J2511" s="133" t="s">
        <v>1543</v>
      </c>
      <c r="K2511" s="456" t="s">
        <v>795</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3">
        <v>30</v>
      </c>
      <c r="AT2511" s="634">
        <v>20</v>
      </c>
      <c r="AU2511" s="634"/>
      <c r="AV2511" s="634"/>
      <c r="AW2511" s="634"/>
      <c r="AX2511" s="8"/>
    </row>
    <row r="2512" spans="1:50" ht="14.1" hidden="1" customHeight="1" x14ac:dyDescent="0.35">
      <c r="A2512" s="440" t="s">
        <v>1308</v>
      </c>
      <c r="B2512" s="440" t="s">
        <v>1255</v>
      </c>
      <c r="C2512" s="440" t="s">
        <v>1256</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1474</v>
      </c>
      <c r="AR2512" s="96"/>
      <c r="AS2512" s="633"/>
      <c r="AT2512" s="634"/>
      <c r="AU2512" s="634"/>
      <c r="AV2512" s="634"/>
      <c r="AW2512" s="634"/>
      <c r="AX2512" s="8"/>
    </row>
    <row r="2513" spans="1:50" ht="14.1" hidden="1" customHeight="1" x14ac:dyDescent="0.35">
      <c r="A2513" s="438" t="s">
        <v>1308</v>
      </c>
      <c r="B2513" s="438" t="s">
        <v>1255</v>
      </c>
      <c r="C2513" s="438" t="s">
        <v>1256</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1474</v>
      </c>
      <c r="AR2513" s="96"/>
      <c r="AS2513" s="633"/>
      <c r="AT2513" s="634"/>
      <c r="AU2513" s="634"/>
      <c r="AV2513" s="634"/>
      <c r="AW2513" s="634"/>
      <c r="AX2513" s="8"/>
    </row>
    <row r="2514" spans="1:50" ht="14.1" hidden="1" customHeight="1" x14ac:dyDescent="0.35">
      <c r="A2514" s="129" t="s">
        <v>1308</v>
      </c>
      <c r="B2514" s="129" t="s">
        <v>1298</v>
      </c>
      <c r="C2514" s="129" t="s">
        <v>1256</v>
      </c>
      <c r="D2514" s="130" t="s">
        <v>6</v>
      </c>
      <c r="E2514" s="131">
        <v>145</v>
      </c>
      <c r="F2514" s="524">
        <v>2.4166666666666665</v>
      </c>
      <c r="G2514" s="132">
        <v>0</v>
      </c>
      <c r="H2514" s="131">
        <v>0</v>
      </c>
      <c r="I2514" s="556" t="s">
        <v>1419</v>
      </c>
      <c r="J2514" s="133" t="s">
        <v>1487</v>
      </c>
      <c r="K2514" s="456" t="s">
        <v>794</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3">
        <v>30</v>
      </c>
      <c r="AT2514" s="634">
        <v>20</v>
      </c>
      <c r="AU2514" s="634"/>
      <c r="AV2514" s="634"/>
      <c r="AW2514" s="634"/>
      <c r="AX2514" s="8"/>
    </row>
    <row r="2515" spans="1:50" ht="14.1" hidden="1" customHeight="1" x14ac:dyDescent="0.35">
      <c r="A2515" s="440" t="s">
        <v>1308</v>
      </c>
      <c r="B2515" s="440" t="s">
        <v>1298</v>
      </c>
      <c r="C2515" s="440" t="s">
        <v>1256</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1474</v>
      </c>
      <c r="AR2515" s="96"/>
      <c r="AS2515" s="633"/>
      <c r="AT2515" s="634"/>
      <c r="AU2515" s="634"/>
      <c r="AV2515" s="634"/>
      <c r="AW2515" s="634"/>
      <c r="AX2515" s="8"/>
    </row>
    <row r="2516" spans="1:50" ht="13.5" hidden="1" customHeight="1" x14ac:dyDescent="0.35">
      <c r="A2516" s="438" t="s">
        <v>1308</v>
      </c>
      <c r="B2516" s="438" t="s">
        <v>1298</v>
      </c>
      <c r="C2516" s="438" t="s">
        <v>1256</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1474</v>
      </c>
      <c r="AR2516" s="96"/>
      <c r="AS2516" s="633"/>
      <c r="AT2516" s="634"/>
      <c r="AU2516" s="634"/>
      <c r="AV2516" s="634"/>
      <c r="AW2516" s="634"/>
      <c r="AX2516" s="8"/>
    </row>
    <row r="2517" spans="1:50" ht="14.1" hidden="1" customHeight="1" x14ac:dyDescent="0.35">
      <c r="A2517" s="129" t="s">
        <v>1308</v>
      </c>
      <c r="B2517" s="129" t="s">
        <v>1299</v>
      </c>
      <c r="C2517" s="129" t="s">
        <v>1256</v>
      </c>
      <c r="D2517" s="130" t="s">
        <v>6</v>
      </c>
      <c r="E2517" s="131">
        <v>80</v>
      </c>
      <c r="F2517" s="524">
        <v>1.3333333333333333</v>
      </c>
      <c r="G2517" s="132">
        <v>0</v>
      </c>
      <c r="H2517" s="131">
        <v>0</v>
      </c>
      <c r="I2517" s="133" t="s">
        <v>308</v>
      </c>
      <c r="J2517" s="133" t="s">
        <v>1543</v>
      </c>
      <c r="K2517" s="456" t="s">
        <v>795</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3">
        <v>30</v>
      </c>
      <c r="AT2517" s="634">
        <v>20</v>
      </c>
      <c r="AU2517" s="634"/>
      <c r="AV2517" s="634"/>
      <c r="AW2517" s="634"/>
      <c r="AX2517" s="8"/>
    </row>
    <row r="2518" spans="1:50" ht="14.1" hidden="1" customHeight="1" x14ac:dyDescent="0.35">
      <c r="A2518" s="440" t="s">
        <v>1308</v>
      </c>
      <c r="B2518" s="440" t="s">
        <v>1299</v>
      </c>
      <c r="C2518" s="440" t="s">
        <v>1256</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1474</v>
      </c>
      <c r="AR2518" s="96"/>
      <c r="AS2518" s="633"/>
      <c r="AT2518" s="634"/>
      <c r="AU2518" s="634"/>
      <c r="AV2518" s="634"/>
      <c r="AW2518" s="634"/>
      <c r="AX2518" s="8"/>
    </row>
    <row r="2519" spans="1:50" ht="13.5" hidden="1" customHeight="1" thickBot="1" x14ac:dyDescent="0.4">
      <c r="A2519" s="438" t="s">
        <v>1308</v>
      </c>
      <c r="B2519" s="438" t="s">
        <v>1299</v>
      </c>
      <c r="C2519" s="438" t="s">
        <v>1256</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1474</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457</v>
      </c>
      <c r="F2520" s="530" t="e">
        <v>#VALUE!</v>
      </c>
      <c r="G2520" s="225">
        <v>0</v>
      </c>
      <c r="H2520" s="231">
        <v>0</v>
      </c>
      <c r="I2520" s="229" t="s">
        <v>167</v>
      </c>
      <c r="J2520" s="211" t="s">
        <v>457</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1474</v>
      </c>
      <c r="AR2522" s="96"/>
      <c r="AS2522" s="633"/>
      <c r="AT2522" s="634"/>
      <c r="AU2522" s="634"/>
      <c r="AV2522" s="634"/>
      <c r="AW2522" s="634"/>
      <c r="AX2522" s="8"/>
    </row>
    <row r="2523" spans="1:50" ht="14.1" hidden="1" customHeight="1" x14ac:dyDescent="0.35">
      <c r="A2523" s="129" t="e">
        <v>#N/A</v>
      </c>
      <c r="B2523" s="129"/>
      <c r="C2523" s="129" t="e">
        <v>#N/A</v>
      </c>
      <c r="D2523" s="130" t="s">
        <v>6</v>
      </c>
      <c r="E2523" s="131" t="s">
        <v>457</v>
      </c>
      <c r="F2523" s="524" t="e">
        <v>#VALUE!</v>
      </c>
      <c r="G2523" s="132">
        <v>0</v>
      </c>
      <c r="H2523" s="131">
        <v>0</v>
      </c>
      <c r="I2523" s="133" t="s">
        <v>305</v>
      </c>
      <c r="J2523" s="133" t="s">
        <v>457</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1474</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1474</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457</v>
      </c>
      <c r="F2526" s="524" t="e">
        <v>#VALUE!</v>
      </c>
      <c r="G2526" s="132">
        <v>0</v>
      </c>
      <c r="H2526" s="131">
        <v>0</v>
      </c>
      <c r="I2526" s="133" t="s">
        <v>326</v>
      </c>
      <c r="J2526" s="133" t="s">
        <v>457</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1474</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1474</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457</v>
      </c>
      <c r="F2529" s="524" t="e">
        <v>#VALUE!</v>
      </c>
      <c r="G2529" s="132">
        <v>0</v>
      </c>
      <c r="H2529" s="131">
        <v>0</v>
      </c>
      <c r="I2529" s="133" t="s">
        <v>341</v>
      </c>
      <c r="J2529" s="133" t="s">
        <v>457</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1474</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1474</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457</v>
      </c>
      <c r="F2532" s="526" t="e">
        <v>#VALUE!</v>
      </c>
      <c r="G2532" s="132">
        <v>0</v>
      </c>
      <c r="H2532" s="136">
        <v>0</v>
      </c>
      <c r="I2532" s="137" t="s">
        <v>457</v>
      </c>
      <c r="J2532" s="137" t="s">
        <v>457</v>
      </c>
      <c r="K2532" s="460"/>
      <c r="L2532" s="138" t="s">
        <v>1371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457</v>
      </c>
      <c r="M2533" s="148" t="s">
        <v>796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1371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1474</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457</v>
      </c>
      <c r="F2535" s="538" t="e">
        <v>#VALUE!</v>
      </c>
      <c r="G2535" s="225">
        <v>0</v>
      </c>
      <c r="H2535" s="278">
        <v>0</v>
      </c>
      <c r="I2535" s="276" t="s">
        <v>167</v>
      </c>
      <c r="J2535" s="269" t="s">
        <v>457</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1474</v>
      </c>
      <c r="AR2537" s="96"/>
      <c r="AS2537" s="633"/>
      <c r="AT2537" s="634"/>
      <c r="AU2537" s="634"/>
      <c r="AV2537" s="634"/>
      <c r="AW2537" s="634"/>
      <c r="AX2537" s="8"/>
    </row>
    <row r="2538" spans="1:52" ht="14.1" hidden="1" customHeight="1" x14ac:dyDescent="0.35">
      <c r="A2538" s="129" t="e">
        <v>#N/A</v>
      </c>
      <c r="B2538" s="129"/>
      <c r="C2538" s="128" t="e">
        <v>#N/A</v>
      </c>
      <c r="D2538" s="130" t="s">
        <v>6</v>
      </c>
      <c r="E2538" s="131" t="s">
        <v>457</v>
      </c>
      <c r="F2538" s="524" t="e">
        <v>#VALUE!</v>
      </c>
      <c r="G2538" s="132">
        <v>0</v>
      </c>
      <c r="H2538" s="131">
        <v>0</v>
      </c>
      <c r="I2538" s="133" t="s">
        <v>315</v>
      </c>
      <c r="J2538" s="133" t="s">
        <v>457</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1474</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1474</v>
      </c>
      <c r="AR2540" s="96"/>
      <c r="AS2540" s="633"/>
      <c r="AT2540" s="634"/>
      <c r="AU2540" s="634"/>
      <c r="AV2540" s="634"/>
      <c r="AW2540" s="634"/>
      <c r="AX2540" s="8"/>
    </row>
    <row r="2541" spans="1:52" ht="14.1" hidden="1" customHeight="1" thickTop="1" x14ac:dyDescent="0.35">
      <c r="A2541" s="229" t="s">
        <v>1308</v>
      </c>
      <c r="B2541" s="229" t="s">
        <v>1257</v>
      </c>
      <c r="C2541" s="229" t="s">
        <v>1284</v>
      </c>
      <c r="D2541" s="229" t="s">
        <v>22</v>
      </c>
      <c r="E2541" s="230">
        <v>140</v>
      </c>
      <c r="F2541" s="530">
        <v>2.3333333333333335</v>
      </c>
      <c r="G2541" s="225">
        <v>0</v>
      </c>
      <c r="H2541" s="231">
        <v>0</v>
      </c>
      <c r="I2541" s="229" t="s">
        <v>583</v>
      </c>
      <c r="J2541" s="211" t="s">
        <v>1482</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797</v>
      </c>
      <c r="AW2541" s="634"/>
      <c r="AX2541" s="8"/>
    </row>
    <row r="2542" spans="1:52" ht="14.1" hidden="1" customHeight="1" x14ac:dyDescent="0.35">
      <c r="A2542" s="437" t="s">
        <v>1308</v>
      </c>
      <c r="B2542" s="438" t="s">
        <v>1257</v>
      </c>
      <c r="C2542" s="438" t="s">
        <v>1284</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1308</v>
      </c>
      <c r="B2543" s="438" t="s">
        <v>1257</v>
      </c>
      <c r="C2543" s="438" t="s">
        <v>1284</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1474</v>
      </c>
      <c r="AR2543" s="96"/>
      <c r="AS2543" s="633"/>
      <c r="AT2543" s="634"/>
      <c r="AU2543" s="634"/>
      <c r="AV2543" s="634"/>
      <c r="AW2543" s="634"/>
      <c r="AX2543" s="8"/>
      <c r="AZ2543" s="109"/>
    </row>
    <row r="2544" spans="1:52" ht="14.1" hidden="1" customHeight="1" x14ac:dyDescent="0.35">
      <c r="A2544" s="249" t="s">
        <v>1308</v>
      </c>
      <c r="B2544" s="249" t="s">
        <v>1257</v>
      </c>
      <c r="C2544" s="249" t="s">
        <v>1284</v>
      </c>
      <c r="D2544" s="250" t="s">
        <v>4</v>
      </c>
      <c r="E2544" s="251">
        <v>55</v>
      </c>
      <c r="F2544" s="535">
        <v>0.91666666666666663</v>
      </c>
      <c r="G2544" s="132">
        <v>0</v>
      </c>
      <c r="H2544" s="251">
        <v>0</v>
      </c>
      <c r="I2544" s="252" t="s">
        <v>1414</v>
      </c>
      <c r="J2544" s="252" t="s">
        <v>796</v>
      </c>
      <c r="K2544" s="467"/>
      <c r="L2544" s="467" t="s">
        <v>1377</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1308</v>
      </c>
      <c r="B2545" s="438" t="s">
        <v>1257</v>
      </c>
      <c r="C2545" s="438" t="s">
        <v>1284</v>
      </c>
      <c r="D2545" s="438" t="s">
        <v>4</v>
      </c>
      <c r="E2545" s="145"/>
      <c r="F2545" s="523"/>
      <c r="G2545" s="147"/>
      <c r="H2545" s="146"/>
      <c r="I2545" s="477"/>
      <c r="J2545" s="144"/>
      <c r="K2545" s="458"/>
      <c r="L2545" s="145" t="s">
        <v>796</v>
      </c>
      <c r="M2545" s="148" t="s">
        <v>796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1308</v>
      </c>
      <c r="B2546" s="438" t="s">
        <v>1257</v>
      </c>
      <c r="C2546" s="438" t="s">
        <v>1284</v>
      </c>
      <c r="D2546" s="438" t="s">
        <v>4</v>
      </c>
      <c r="E2546" s="145"/>
      <c r="F2546" s="523"/>
      <c r="G2546" s="147"/>
      <c r="H2546" s="146"/>
      <c r="I2546" s="477"/>
      <c r="J2546" s="144"/>
      <c r="K2546" s="458"/>
      <c r="L2546" s="154" t="s">
        <v>1377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1474</v>
      </c>
      <c r="AR2546" s="96"/>
      <c r="AS2546" s="633"/>
      <c r="AT2546" s="634"/>
      <c r="AU2546" s="634"/>
      <c r="AV2546" s="634"/>
      <c r="AW2546" s="634"/>
      <c r="AX2546" s="8"/>
    </row>
    <row r="2547" spans="1:52" ht="14.1" hidden="1" customHeight="1" x14ac:dyDescent="0.35">
      <c r="A2547" s="129" t="s">
        <v>1308</v>
      </c>
      <c r="B2547" s="129" t="s">
        <v>1257</v>
      </c>
      <c r="C2547" s="128" t="s">
        <v>1284</v>
      </c>
      <c r="D2547" s="130" t="s">
        <v>6</v>
      </c>
      <c r="E2547" s="131">
        <v>66</v>
      </c>
      <c r="F2547" s="524">
        <v>1.1000000000000001</v>
      </c>
      <c r="G2547" s="132">
        <v>0</v>
      </c>
      <c r="H2547" s="131">
        <v>0</v>
      </c>
      <c r="I2547" s="133" t="s">
        <v>1159</v>
      </c>
      <c r="J2547" s="133" t="s">
        <v>1567</v>
      </c>
      <c r="K2547" s="456" t="s">
        <v>794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1308</v>
      </c>
      <c r="B2548" s="438" t="s">
        <v>1257</v>
      </c>
      <c r="C2548" s="438" t="s">
        <v>1284</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1474</v>
      </c>
      <c r="AR2548" s="96"/>
      <c r="AS2548" s="633"/>
      <c r="AT2548" s="634"/>
      <c r="AU2548" s="634"/>
      <c r="AV2548" s="634"/>
      <c r="AW2548" s="634"/>
      <c r="AX2548" s="8"/>
    </row>
    <row r="2549" spans="1:52" ht="14.1" hidden="1" customHeight="1" thickBot="1" x14ac:dyDescent="0.4">
      <c r="A2549" s="439" t="s">
        <v>1308</v>
      </c>
      <c r="B2549" s="439" t="s">
        <v>1257</v>
      </c>
      <c r="C2549" s="439" t="s">
        <v>1284</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1474</v>
      </c>
      <c r="AR2549" s="96"/>
      <c r="AS2549" s="633"/>
      <c r="AT2549" s="634"/>
      <c r="AU2549" s="634"/>
      <c r="AV2549" s="634"/>
      <c r="AW2549" s="634"/>
      <c r="AX2549" s="8"/>
    </row>
    <row r="2550" spans="1:52" ht="14.1" hidden="1" customHeight="1" thickTop="1" x14ac:dyDescent="0.35">
      <c r="A2550" s="129" t="s">
        <v>213</v>
      </c>
      <c r="B2550" s="129" t="s">
        <v>248</v>
      </c>
      <c r="C2550" s="129" t="s">
        <v>419</v>
      </c>
      <c r="D2550" s="130" t="s">
        <v>6</v>
      </c>
      <c r="E2550" s="131">
        <v>20</v>
      </c>
      <c r="F2550" s="524">
        <v>0.33333333333333331</v>
      </c>
      <c r="G2550" s="132">
        <v>0</v>
      </c>
      <c r="H2550" s="131">
        <v>0</v>
      </c>
      <c r="I2550" s="133" t="s">
        <v>308</v>
      </c>
      <c r="J2550" s="133" t="s">
        <v>1527</v>
      </c>
      <c r="K2550" s="456" t="s">
        <v>795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419</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1474</v>
      </c>
      <c r="AR2551" s="96"/>
      <c r="AS2551" s="633"/>
      <c r="AT2551" s="634"/>
      <c r="AU2551" s="634"/>
      <c r="AV2551" s="634"/>
      <c r="AW2551" s="634"/>
      <c r="AX2551" s="8"/>
    </row>
    <row r="2552" spans="1:52" ht="14.1" hidden="1" customHeight="1" x14ac:dyDescent="0.35">
      <c r="A2552" s="438" t="s">
        <v>213</v>
      </c>
      <c r="B2552" s="438" t="s">
        <v>248</v>
      </c>
      <c r="C2552" s="438" t="s">
        <v>419</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1474</v>
      </c>
      <c r="AR2552" s="96"/>
      <c r="AS2552" s="633"/>
      <c r="AT2552" s="634"/>
      <c r="AU2552" s="634"/>
      <c r="AV2552" s="634"/>
      <c r="AW2552" s="634"/>
      <c r="AX2552" s="8"/>
    </row>
    <row r="2553" spans="1:52" ht="14.1" hidden="1" customHeight="1" x14ac:dyDescent="0.35">
      <c r="A2553" s="222" t="s">
        <v>213</v>
      </c>
      <c r="B2553" s="222" t="s">
        <v>253</v>
      </c>
      <c r="C2553" s="222" t="s">
        <v>419</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419</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419</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1474</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457</v>
      </c>
      <c r="F2556" s="524" t="e">
        <v>#VALUE!</v>
      </c>
      <c r="G2556" s="132">
        <v>0</v>
      </c>
      <c r="H2556" s="131">
        <v>0</v>
      </c>
      <c r="I2556" s="133" t="s">
        <v>306</v>
      </c>
      <c r="J2556" s="133" t="s">
        <v>457</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1474</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1474</v>
      </c>
      <c r="AR2558" s="96"/>
      <c r="AS2558" s="633"/>
      <c r="AT2558" s="634"/>
      <c r="AU2558" s="634"/>
      <c r="AV2558" s="634"/>
      <c r="AW2558" s="634"/>
      <c r="AX2558" s="8"/>
    </row>
    <row r="2559" spans="1:52" ht="14.1" hidden="1" customHeight="1" x14ac:dyDescent="0.35">
      <c r="A2559" s="222" t="e">
        <v>#N/A</v>
      </c>
      <c r="B2559" s="222"/>
      <c r="C2559" s="222" t="e">
        <v>#N/A</v>
      </c>
      <c r="D2559" s="223" t="s">
        <v>6</v>
      </c>
      <c r="E2559" s="224" t="s">
        <v>457</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1474</v>
      </c>
      <c r="AR2561" s="96"/>
      <c r="AS2561" s="633"/>
      <c r="AT2561" s="634"/>
      <c r="AU2561" s="634"/>
      <c r="AV2561" s="634"/>
      <c r="AW2561" s="634"/>
      <c r="AX2561" s="8"/>
    </row>
    <row r="2562" spans="1:50" ht="14.1" hidden="1" customHeight="1" thickTop="1" x14ac:dyDescent="0.35">
      <c r="A2562" s="134" t="s">
        <v>213</v>
      </c>
      <c r="B2562" s="134" t="s">
        <v>249</v>
      </c>
      <c r="C2562" s="134" t="s">
        <v>513</v>
      </c>
      <c r="D2562" s="135" t="s">
        <v>4</v>
      </c>
      <c r="E2562" s="136">
        <v>19</v>
      </c>
      <c r="F2562" s="526">
        <v>0.31666666666666665</v>
      </c>
      <c r="G2562" s="132">
        <v>0</v>
      </c>
      <c r="H2562" s="136">
        <v>0</v>
      </c>
      <c r="I2562" s="196" t="s">
        <v>457</v>
      </c>
      <c r="J2562" s="137" t="s">
        <v>796</v>
      </c>
      <c r="K2562" s="460"/>
      <c r="L2562" s="253" t="s">
        <v>1370</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513</v>
      </c>
      <c r="D2563" s="438" t="s">
        <v>4</v>
      </c>
      <c r="E2563" s="145"/>
      <c r="F2563" s="523"/>
      <c r="G2563" s="147"/>
      <c r="H2563" s="146"/>
      <c r="I2563" s="477"/>
      <c r="J2563" s="144"/>
      <c r="K2563" s="458"/>
      <c r="L2563" s="145" t="s">
        <v>796</v>
      </c>
      <c r="M2563" s="148" t="s">
        <v>796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513</v>
      </c>
      <c r="D2564" s="438" t="s">
        <v>4</v>
      </c>
      <c r="E2564" s="145"/>
      <c r="F2564" s="523"/>
      <c r="G2564" s="147"/>
      <c r="H2564" s="146"/>
      <c r="I2564" s="477"/>
      <c r="J2564" s="144"/>
      <c r="K2564" s="458"/>
      <c r="L2564" s="154" t="s">
        <v>1370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1474</v>
      </c>
      <c r="AR2564" s="96"/>
      <c r="AS2564" s="633"/>
      <c r="AT2564" s="634"/>
      <c r="AU2564" s="634"/>
      <c r="AV2564" s="634"/>
      <c r="AW2564" s="634"/>
      <c r="AX2564" s="8"/>
    </row>
    <row r="2565" spans="1:50" ht="14.1" hidden="1" customHeight="1" x14ac:dyDescent="0.35">
      <c r="A2565" s="129" t="s">
        <v>213</v>
      </c>
      <c r="B2565" s="129" t="s">
        <v>249</v>
      </c>
      <c r="C2565" s="129" t="s">
        <v>513</v>
      </c>
      <c r="D2565" s="130" t="s">
        <v>6</v>
      </c>
      <c r="E2565" s="131">
        <v>21</v>
      </c>
      <c r="F2565" s="524">
        <v>0.35</v>
      </c>
      <c r="G2565" s="132">
        <v>0</v>
      </c>
      <c r="H2565" s="131">
        <v>0</v>
      </c>
      <c r="I2565" s="133" t="s">
        <v>311</v>
      </c>
      <c r="J2565" s="133" t="s">
        <v>1556</v>
      </c>
      <c r="K2565" s="456" t="s">
        <v>795</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513</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1474</v>
      </c>
      <c r="AR2566" s="96"/>
      <c r="AS2566" s="633"/>
      <c r="AT2566" s="634"/>
      <c r="AU2566" s="634"/>
      <c r="AV2566" s="634"/>
      <c r="AW2566" s="634"/>
      <c r="AX2566" s="8"/>
    </row>
    <row r="2567" spans="1:50" ht="14.1" hidden="1" customHeight="1" x14ac:dyDescent="0.35">
      <c r="A2567" s="438" t="s">
        <v>213</v>
      </c>
      <c r="B2567" s="438" t="s">
        <v>249</v>
      </c>
      <c r="C2567" s="438" t="s">
        <v>513</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1474</v>
      </c>
      <c r="AR2567" s="96"/>
      <c r="AS2567" s="633"/>
      <c r="AT2567" s="634"/>
      <c r="AU2567" s="634"/>
      <c r="AV2567" s="634"/>
      <c r="AW2567" s="634"/>
      <c r="AX2567" s="8"/>
    </row>
    <row r="2568" spans="1:50" ht="14.1" hidden="1" customHeight="1" x14ac:dyDescent="0.35">
      <c r="A2568" s="129" t="s">
        <v>213</v>
      </c>
      <c r="B2568" s="129" t="s">
        <v>250</v>
      </c>
      <c r="C2568" s="129" t="s">
        <v>513</v>
      </c>
      <c r="D2568" s="130" t="s">
        <v>6</v>
      </c>
      <c r="E2568" s="131">
        <v>84</v>
      </c>
      <c r="F2568" s="524">
        <v>1.4</v>
      </c>
      <c r="G2568" s="132">
        <v>0</v>
      </c>
      <c r="H2568" s="131">
        <v>0</v>
      </c>
      <c r="I2568" s="133" t="s">
        <v>349</v>
      </c>
      <c r="J2568" s="133" t="s">
        <v>1487</v>
      </c>
      <c r="K2568" s="456" t="s">
        <v>794</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513</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1474</v>
      </c>
      <c r="AR2569" s="96"/>
      <c r="AS2569" s="633"/>
      <c r="AT2569" s="634"/>
      <c r="AU2569" s="634"/>
      <c r="AV2569" s="634"/>
      <c r="AW2569" s="634"/>
      <c r="AX2569" s="8"/>
    </row>
    <row r="2570" spans="1:50" ht="14.1" hidden="1" customHeight="1" x14ac:dyDescent="0.35">
      <c r="A2570" s="438" t="s">
        <v>213</v>
      </c>
      <c r="B2570" s="438" t="s">
        <v>250</v>
      </c>
      <c r="C2570" s="438" t="s">
        <v>513</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1474</v>
      </c>
      <c r="AR2570" s="96"/>
      <c r="AS2570" s="633"/>
      <c r="AT2570" s="634"/>
      <c r="AU2570" s="634"/>
      <c r="AV2570" s="634"/>
      <c r="AW2570" s="634"/>
      <c r="AX2570" s="8"/>
    </row>
    <row r="2571" spans="1:50" ht="14.1" hidden="1" customHeight="1" x14ac:dyDescent="0.35">
      <c r="A2571" s="129" t="s">
        <v>213</v>
      </c>
      <c r="B2571" s="129" t="s">
        <v>251</v>
      </c>
      <c r="C2571" s="129" t="s">
        <v>513</v>
      </c>
      <c r="D2571" s="130" t="s">
        <v>6</v>
      </c>
      <c r="E2571" s="131">
        <v>16</v>
      </c>
      <c r="F2571" s="524">
        <v>0.26666666666666666</v>
      </c>
      <c r="G2571" s="132">
        <v>0</v>
      </c>
      <c r="H2571" s="131">
        <v>0</v>
      </c>
      <c r="I2571" s="133" t="s">
        <v>311</v>
      </c>
      <c r="J2571" s="133" t="s">
        <v>1556</v>
      </c>
      <c r="K2571" s="456" t="s">
        <v>794</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513</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1474</v>
      </c>
      <c r="AR2572" s="96"/>
      <c r="AS2572" s="633"/>
      <c r="AT2572" s="634"/>
      <c r="AU2572" s="634"/>
      <c r="AV2572" s="634"/>
      <c r="AW2572" s="634"/>
      <c r="AX2572" s="8"/>
    </row>
    <row r="2573" spans="1:50" ht="14.1" hidden="1" customHeight="1" x14ac:dyDescent="0.35">
      <c r="A2573" s="438" t="s">
        <v>213</v>
      </c>
      <c r="B2573" s="438" t="s">
        <v>251</v>
      </c>
      <c r="C2573" s="438" t="s">
        <v>513</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1474</v>
      </c>
      <c r="AR2573" s="96"/>
      <c r="AS2573" s="633"/>
      <c r="AT2573" s="634"/>
      <c r="AU2573" s="634"/>
      <c r="AV2573" s="634"/>
      <c r="AW2573" s="634"/>
      <c r="AX2573" s="8"/>
    </row>
    <row r="2574" spans="1:50" ht="14.1" hidden="1" customHeight="1" x14ac:dyDescent="0.35">
      <c r="A2574" s="222" t="s">
        <v>213</v>
      </c>
      <c r="B2574" s="222" t="s">
        <v>252</v>
      </c>
      <c r="C2574" s="222" t="s">
        <v>513</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513</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513</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1474</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457</v>
      </c>
      <c r="F2577" s="524" t="e">
        <v>#VALUE!</v>
      </c>
      <c r="G2577" s="132">
        <v>0</v>
      </c>
      <c r="H2577" s="131">
        <v>0</v>
      </c>
      <c r="I2577" s="133" t="s">
        <v>310</v>
      </c>
      <c r="J2577" s="133" t="s">
        <v>457</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1474</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1474</v>
      </c>
      <c r="AR2579" s="96"/>
      <c r="AS2579" s="633"/>
      <c r="AT2579" s="634"/>
      <c r="AU2579" s="634"/>
      <c r="AV2579" s="634"/>
      <c r="AW2579" s="634"/>
      <c r="AX2579" s="8"/>
    </row>
    <row r="2580" spans="1:50" ht="14.1" hidden="1" customHeight="1" thickTop="1" x14ac:dyDescent="0.35">
      <c r="A2580" s="129" t="s">
        <v>213</v>
      </c>
      <c r="B2580" s="129" t="s">
        <v>539</v>
      </c>
      <c r="C2580" s="129" t="s">
        <v>540</v>
      </c>
      <c r="D2580" s="130" t="s">
        <v>6</v>
      </c>
      <c r="E2580" s="131">
        <v>7</v>
      </c>
      <c r="F2580" s="524">
        <v>0.11666666666666667</v>
      </c>
      <c r="G2580" s="132">
        <v>0</v>
      </c>
      <c r="H2580" s="131">
        <v>0</v>
      </c>
      <c r="I2580" s="133" t="s">
        <v>337</v>
      </c>
      <c r="J2580" s="133" t="s">
        <v>1569</v>
      </c>
      <c r="K2580" s="456" t="s">
        <v>794</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539</v>
      </c>
      <c r="C2581" s="438" t="s">
        <v>540</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1474</v>
      </c>
      <c r="AR2581" s="96"/>
      <c r="AS2581" s="633"/>
      <c r="AT2581" s="634"/>
      <c r="AU2581" s="634"/>
      <c r="AV2581" s="634"/>
      <c r="AW2581" s="634"/>
      <c r="AX2581" s="8"/>
    </row>
    <row r="2582" spans="1:50" ht="14.1" hidden="1" customHeight="1" thickBot="1" x14ac:dyDescent="0.4">
      <c r="A2582" s="439" t="s">
        <v>213</v>
      </c>
      <c r="B2582" s="439" t="s">
        <v>539</v>
      </c>
      <c r="C2582" s="439" t="s">
        <v>540</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1474</v>
      </c>
      <c r="AR2582" s="96"/>
      <c r="AS2582" s="633"/>
      <c r="AT2582" s="634"/>
      <c r="AU2582" s="634"/>
      <c r="AV2582" s="634"/>
      <c r="AW2582" s="634"/>
      <c r="AX2582" s="8"/>
    </row>
    <row r="2583" spans="1:50" ht="14.1" hidden="1" customHeight="1" thickTop="1" x14ac:dyDescent="0.35">
      <c r="A2583" s="129" t="s">
        <v>213</v>
      </c>
      <c r="B2583" s="129" t="s">
        <v>260</v>
      </c>
      <c r="C2583" s="129" t="s">
        <v>469</v>
      </c>
      <c r="D2583" s="130" t="s">
        <v>6</v>
      </c>
      <c r="E2583" s="131">
        <v>23</v>
      </c>
      <c r="F2583" s="524">
        <v>0.38333333333333336</v>
      </c>
      <c r="G2583" s="132">
        <v>0</v>
      </c>
      <c r="H2583" s="131">
        <v>0</v>
      </c>
      <c r="I2583" s="133" t="s">
        <v>1160</v>
      </c>
      <c r="J2583" s="133" t="s">
        <v>1570</v>
      </c>
      <c r="K2583" s="456" t="s">
        <v>794</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469</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1474</v>
      </c>
      <c r="AR2584" s="96"/>
      <c r="AS2584" s="633"/>
      <c r="AT2584" s="634"/>
      <c r="AU2584" s="634"/>
      <c r="AV2584" s="634"/>
      <c r="AW2584" s="634"/>
      <c r="AX2584" s="8"/>
    </row>
    <row r="2585" spans="1:50" ht="14.1" hidden="1" customHeight="1" thickBot="1" x14ac:dyDescent="0.4">
      <c r="A2585" s="439" t="s">
        <v>213</v>
      </c>
      <c r="B2585" s="439" t="s">
        <v>260</v>
      </c>
      <c r="C2585" s="439" t="s">
        <v>469</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1474</v>
      </c>
      <c r="AR2585" s="96"/>
      <c r="AS2585" s="633"/>
      <c r="AT2585" s="634"/>
      <c r="AU2585" s="634"/>
      <c r="AV2585" s="634"/>
      <c r="AW2585" s="634"/>
      <c r="AX2585" s="8"/>
    </row>
    <row r="2586" spans="1:50" ht="14.1" hidden="1" customHeight="1" thickTop="1" x14ac:dyDescent="0.35">
      <c r="A2586" s="129" t="s">
        <v>213</v>
      </c>
      <c r="B2586" s="129" t="s">
        <v>356</v>
      </c>
      <c r="C2586" s="129" t="s">
        <v>468</v>
      </c>
      <c r="D2586" s="130" t="s">
        <v>6</v>
      </c>
      <c r="E2586" s="131">
        <v>63</v>
      </c>
      <c r="F2586" s="524">
        <v>1.05</v>
      </c>
      <c r="G2586" s="132">
        <v>0</v>
      </c>
      <c r="H2586" s="131">
        <v>0</v>
      </c>
      <c r="I2586" s="133" t="s">
        <v>319</v>
      </c>
      <c r="J2586" s="133" t="s">
        <v>1571</v>
      </c>
      <c r="K2586" s="456" t="s">
        <v>794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356</v>
      </c>
      <c r="C2587" s="438" t="s">
        <v>468</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1474</v>
      </c>
      <c r="AR2587" s="96"/>
      <c r="AS2587" s="633"/>
      <c r="AT2587" s="634"/>
      <c r="AU2587" s="634"/>
      <c r="AV2587" s="634"/>
      <c r="AW2587" s="634"/>
      <c r="AX2587" s="8"/>
    </row>
    <row r="2588" spans="1:50" ht="14.1" hidden="1" customHeight="1" thickBot="1" x14ac:dyDescent="0.4">
      <c r="A2588" s="439" t="s">
        <v>213</v>
      </c>
      <c r="B2588" s="439" t="s">
        <v>356</v>
      </c>
      <c r="C2588" s="439" t="s">
        <v>468</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1474</v>
      </c>
      <c r="AR2588" s="96"/>
      <c r="AS2588" s="633"/>
      <c r="AT2588" s="634"/>
      <c r="AU2588" s="634"/>
      <c r="AV2588" s="634"/>
      <c r="AW2588" s="634"/>
      <c r="AX2588" s="8"/>
    </row>
    <row r="2589" spans="1:50" ht="14.1" hidden="1" customHeight="1" thickTop="1" x14ac:dyDescent="0.35">
      <c r="A2589" s="129" t="s">
        <v>213</v>
      </c>
      <c r="B2589" s="129" t="s">
        <v>358</v>
      </c>
      <c r="C2589" s="129" t="s">
        <v>357</v>
      </c>
      <c r="D2589" s="130" t="s">
        <v>6</v>
      </c>
      <c r="E2589" s="131">
        <v>63</v>
      </c>
      <c r="F2589" s="524">
        <v>1.05</v>
      </c>
      <c r="G2589" s="132">
        <v>0</v>
      </c>
      <c r="H2589" s="131">
        <v>0</v>
      </c>
      <c r="I2589" s="555" t="s">
        <v>1277</v>
      </c>
      <c r="J2589" s="133" t="s">
        <v>1571</v>
      </c>
      <c r="K2589" s="456" t="s">
        <v>794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1474</v>
      </c>
      <c r="AR2590" s="96"/>
      <c r="AS2590" s="633"/>
      <c r="AT2590" s="634"/>
      <c r="AU2590" s="634"/>
      <c r="AV2590" s="634"/>
      <c r="AW2590" s="634"/>
      <c r="AX2590" s="8"/>
    </row>
    <row r="2591" spans="1:50" ht="14.1" hidden="1" customHeight="1" thickBot="1" x14ac:dyDescent="0.4">
      <c r="A2591" s="439" t="s">
        <v>213</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1474</v>
      </c>
      <c r="AR2591" s="96"/>
      <c r="AS2591" s="633"/>
      <c r="AT2591" s="634"/>
      <c r="AU2591" s="634"/>
      <c r="AV2591" s="634"/>
      <c r="AW2591" s="634"/>
      <c r="AX2591" s="8"/>
    </row>
    <row r="2592" spans="1:50" ht="14.1" hidden="1" customHeight="1" thickTop="1" x14ac:dyDescent="0.35">
      <c r="A2592" s="129" t="s">
        <v>213</v>
      </c>
      <c r="B2592" s="129" t="s">
        <v>214</v>
      </c>
      <c r="C2592" s="129" t="s">
        <v>468</v>
      </c>
      <c r="D2592" s="130" t="s">
        <v>6</v>
      </c>
      <c r="E2592" s="131">
        <v>63</v>
      </c>
      <c r="F2592" s="524">
        <v>1.05</v>
      </c>
      <c r="G2592" s="132">
        <v>0</v>
      </c>
      <c r="H2592" s="131">
        <v>0</v>
      </c>
      <c r="I2592" s="555" t="s">
        <v>1277</v>
      </c>
      <c r="J2592" s="133" t="s">
        <v>1571</v>
      </c>
      <c r="K2592" s="456" t="s">
        <v>794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468</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1474</v>
      </c>
      <c r="AR2593" s="96"/>
      <c r="AS2593" s="633"/>
      <c r="AT2593" s="634"/>
      <c r="AU2593" s="634"/>
      <c r="AV2593" s="634"/>
      <c r="AW2593" s="634"/>
      <c r="AX2593" s="8"/>
    </row>
    <row r="2594" spans="1:50" ht="14.1" hidden="1" customHeight="1" thickBot="1" x14ac:dyDescent="0.4">
      <c r="A2594" s="439" t="s">
        <v>213</v>
      </c>
      <c r="B2594" s="439" t="s">
        <v>214</v>
      </c>
      <c r="C2594" s="439" t="s">
        <v>468</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1474</v>
      </c>
      <c r="AR2594" s="96"/>
      <c r="AS2594" s="633"/>
      <c r="AT2594" s="634"/>
      <c r="AU2594" s="634"/>
      <c r="AV2594" s="634"/>
      <c r="AW2594" s="634"/>
      <c r="AX2594" s="8"/>
    </row>
    <row r="2595" spans="1:50" ht="14.1" hidden="1" customHeight="1" thickTop="1" x14ac:dyDescent="0.35">
      <c r="A2595" s="129" t="s">
        <v>213</v>
      </c>
      <c r="B2595" s="129" t="s">
        <v>216</v>
      </c>
      <c r="C2595" s="129" t="s">
        <v>470</v>
      </c>
      <c r="D2595" s="130" t="s">
        <v>6</v>
      </c>
      <c r="E2595" s="131">
        <v>63</v>
      </c>
      <c r="F2595" s="524">
        <v>1.05</v>
      </c>
      <c r="G2595" s="132">
        <v>0</v>
      </c>
      <c r="H2595" s="131">
        <v>0</v>
      </c>
      <c r="I2595" s="133" t="s">
        <v>1277</v>
      </c>
      <c r="J2595" s="133" t="s">
        <v>1571</v>
      </c>
      <c r="K2595" s="456" t="s">
        <v>794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470</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1474</v>
      </c>
      <c r="AR2596" s="96"/>
      <c r="AS2596" s="633"/>
      <c r="AT2596" s="634"/>
      <c r="AU2596" s="634"/>
      <c r="AV2596" s="634"/>
      <c r="AW2596" s="634"/>
      <c r="AX2596" s="8"/>
    </row>
    <row r="2597" spans="1:50" ht="14.1" hidden="1" customHeight="1" thickBot="1" x14ac:dyDescent="0.4">
      <c r="A2597" s="439" t="s">
        <v>213</v>
      </c>
      <c r="B2597" s="439" t="s">
        <v>216</v>
      </c>
      <c r="C2597" s="439" t="s">
        <v>470</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1474</v>
      </c>
      <c r="AR2597" s="96"/>
      <c r="AS2597" s="633"/>
      <c r="AT2597" s="634"/>
      <c r="AU2597" s="634"/>
      <c r="AV2597" s="634"/>
      <c r="AW2597" s="634"/>
      <c r="AX2597" s="8"/>
    </row>
    <row r="2598" spans="1:50" ht="14.1" hidden="1" customHeight="1" thickTop="1" x14ac:dyDescent="0.35">
      <c r="A2598" s="129" t="s">
        <v>213</v>
      </c>
      <c r="B2598" s="129" t="s">
        <v>359</v>
      </c>
      <c r="C2598" s="129" t="s">
        <v>360</v>
      </c>
      <c r="D2598" s="130" t="s">
        <v>6</v>
      </c>
      <c r="E2598" s="131">
        <v>63</v>
      </c>
      <c r="F2598" s="524">
        <v>1.05</v>
      </c>
      <c r="G2598" s="132">
        <v>0</v>
      </c>
      <c r="H2598" s="131">
        <v>0</v>
      </c>
      <c r="I2598" s="133" t="s">
        <v>1161</v>
      </c>
      <c r="J2598" s="133" t="s">
        <v>1571</v>
      </c>
      <c r="K2598" s="456" t="s">
        <v>794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1474</v>
      </c>
      <c r="AR2599" s="96"/>
      <c r="AS2599" s="633"/>
      <c r="AT2599" s="634"/>
      <c r="AU2599" s="634"/>
      <c r="AV2599" s="634"/>
      <c r="AW2599" s="634"/>
      <c r="AX2599" s="8"/>
    </row>
    <row r="2600" spans="1:50" ht="14.1" hidden="1" customHeight="1" thickBot="1" x14ac:dyDescent="0.4">
      <c r="A2600" s="439" t="s">
        <v>213</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1474</v>
      </c>
      <c r="AR2600" s="96"/>
      <c r="AS2600" s="633"/>
      <c r="AT2600" s="634"/>
      <c r="AU2600" s="634"/>
      <c r="AV2600" s="634"/>
      <c r="AW2600" s="634"/>
      <c r="AX2600" s="8"/>
    </row>
    <row r="2601" spans="1:50" ht="14.1" hidden="1" customHeight="1" thickTop="1" x14ac:dyDescent="0.35">
      <c r="A2601" s="129" t="s">
        <v>213</v>
      </c>
      <c r="B2601" s="129" t="s">
        <v>198</v>
      </c>
      <c r="C2601" s="129" t="s">
        <v>392</v>
      </c>
      <c r="D2601" s="130" t="s">
        <v>6</v>
      </c>
      <c r="E2601" s="131">
        <v>29</v>
      </c>
      <c r="F2601" s="524">
        <v>0.48333333333333334</v>
      </c>
      <c r="G2601" s="132">
        <v>0</v>
      </c>
      <c r="H2601" s="131">
        <v>0</v>
      </c>
      <c r="I2601" s="133" t="s">
        <v>307</v>
      </c>
      <c r="J2601" s="133" t="s">
        <v>1527</v>
      </c>
      <c r="K2601" s="456" t="s">
        <v>795</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1474</v>
      </c>
      <c r="AR2602" s="96"/>
      <c r="AS2602" s="633"/>
      <c r="AT2602" s="634"/>
      <c r="AU2602" s="634"/>
      <c r="AV2602" s="634"/>
      <c r="AW2602" s="634"/>
      <c r="AX2602" s="8"/>
    </row>
    <row r="2603" spans="1:50" ht="14.1" hidden="1" customHeight="1" thickBot="1" x14ac:dyDescent="0.4">
      <c r="A2603" s="439" t="s">
        <v>213</v>
      </c>
      <c r="B2603" s="439" t="s">
        <v>198</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1474</v>
      </c>
      <c r="AR2603" s="96"/>
      <c r="AS2603" s="633"/>
      <c r="AT2603" s="634"/>
      <c r="AU2603" s="634"/>
      <c r="AV2603" s="634"/>
      <c r="AW2603" s="634"/>
      <c r="AX2603" s="8"/>
    </row>
    <row r="2604" spans="1:50" ht="14.1" hidden="1" customHeight="1" thickTop="1" x14ac:dyDescent="0.35">
      <c r="A2604" s="134" t="s">
        <v>213</v>
      </c>
      <c r="B2604" s="134" t="s">
        <v>199</v>
      </c>
      <c r="C2604" s="134" t="s">
        <v>391</v>
      </c>
      <c r="D2604" s="135" t="s">
        <v>4</v>
      </c>
      <c r="E2604" s="136">
        <v>25</v>
      </c>
      <c r="F2604" s="526">
        <v>0.41666666666666669</v>
      </c>
      <c r="G2604" s="132">
        <v>0</v>
      </c>
      <c r="H2604" s="136">
        <v>0</v>
      </c>
      <c r="I2604" s="137" t="s">
        <v>855</v>
      </c>
      <c r="J2604" s="137" t="s">
        <v>796</v>
      </c>
      <c r="K2604" s="460"/>
      <c r="L2604" s="138" t="s">
        <v>1372</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391</v>
      </c>
      <c r="D2605" s="438" t="s">
        <v>4</v>
      </c>
      <c r="E2605" s="145"/>
      <c r="F2605" s="523"/>
      <c r="G2605" s="147"/>
      <c r="H2605" s="146"/>
      <c r="I2605" s="477"/>
      <c r="J2605" s="144"/>
      <c r="K2605" s="458"/>
      <c r="L2605" s="145" t="s">
        <v>796</v>
      </c>
      <c r="M2605" s="148" t="s">
        <v>796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391</v>
      </c>
      <c r="D2606" s="438" t="s">
        <v>4</v>
      </c>
      <c r="E2606" s="145"/>
      <c r="F2606" s="523"/>
      <c r="G2606" s="147"/>
      <c r="H2606" s="146"/>
      <c r="I2606" s="477"/>
      <c r="J2606" s="144"/>
      <c r="K2606" s="458"/>
      <c r="L2606" s="154" t="s">
        <v>1372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1474</v>
      </c>
      <c r="AR2606" s="96"/>
      <c r="AS2606" s="633"/>
      <c r="AT2606" s="634"/>
      <c r="AU2606" s="634"/>
      <c r="AV2606" s="634"/>
      <c r="AW2606" s="634"/>
      <c r="AX2606" s="8"/>
    </row>
    <row r="2607" spans="1:50" ht="14.1" hidden="1" customHeight="1" x14ac:dyDescent="0.35">
      <c r="A2607" s="129" t="s">
        <v>213</v>
      </c>
      <c r="B2607" s="129" t="s">
        <v>199</v>
      </c>
      <c r="C2607" s="129" t="s">
        <v>391</v>
      </c>
      <c r="D2607" s="130" t="s">
        <v>6</v>
      </c>
      <c r="E2607" s="131">
        <v>26</v>
      </c>
      <c r="F2607" s="524">
        <v>0.43333333333333335</v>
      </c>
      <c r="G2607" s="132">
        <v>0</v>
      </c>
      <c r="H2607" s="131">
        <v>0</v>
      </c>
      <c r="I2607" s="133" t="s">
        <v>306</v>
      </c>
      <c r="J2607" s="133" t="s">
        <v>1527</v>
      </c>
      <c r="K2607" s="456" t="s">
        <v>795</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1474</v>
      </c>
      <c r="AR2608" s="96"/>
      <c r="AS2608" s="633"/>
      <c r="AT2608" s="634"/>
      <c r="AU2608" s="634"/>
      <c r="AV2608" s="634"/>
      <c r="AW2608" s="634"/>
      <c r="AX2608" s="8"/>
    </row>
    <row r="2609" spans="1:50" ht="14.1" hidden="1" customHeight="1" x14ac:dyDescent="0.35">
      <c r="A2609" s="438" t="s">
        <v>213</v>
      </c>
      <c r="B2609" s="438" t="s">
        <v>199</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1474</v>
      </c>
      <c r="AR2609" s="96"/>
      <c r="AS2609" s="633"/>
      <c r="AT2609" s="634"/>
      <c r="AU2609" s="634"/>
      <c r="AV2609" s="634"/>
      <c r="AW2609" s="634"/>
      <c r="AX2609" s="8"/>
    </row>
    <row r="2610" spans="1:50" ht="14.1" hidden="1" customHeight="1" x14ac:dyDescent="0.35">
      <c r="A2610" s="129" t="s">
        <v>213</v>
      </c>
      <c r="B2610" s="129" t="s">
        <v>200</v>
      </c>
      <c r="C2610" s="129" t="s">
        <v>391</v>
      </c>
      <c r="D2610" s="130" t="s">
        <v>6</v>
      </c>
      <c r="E2610" s="131">
        <v>74</v>
      </c>
      <c r="F2610" s="524">
        <v>1.2333333333333334</v>
      </c>
      <c r="G2610" s="132">
        <v>0</v>
      </c>
      <c r="H2610" s="131">
        <v>0</v>
      </c>
      <c r="I2610" s="133" t="s">
        <v>306</v>
      </c>
      <c r="J2610" s="133" t="s">
        <v>1487</v>
      </c>
      <c r="K2610" s="456" t="s">
        <v>794</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1474</v>
      </c>
      <c r="AR2611" s="96"/>
      <c r="AS2611" s="633"/>
      <c r="AT2611" s="634"/>
      <c r="AU2611" s="634"/>
      <c r="AV2611" s="634"/>
      <c r="AW2611" s="634"/>
      <c r="AX2611" s="8"/>
    </row>
    <row r="2612" spans="1:50" ht="14.1" hidden="1" customHeight="1" x14ac:dyDescent="0.35">
      <c r="A2612" s="438" t="s">
        <v>213</v>
      </c>
      <c r="B2612" s="438" t="s">
        <v>200</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1474</v>
      </c>
      <c r="AR2612" s="96"/>
      <c r="AS2612" s="633"/>
      <c r="AT2612" s="634"/>
      <c r="AU2612" s="634"/>
      <c r="AV2612" s="634"/>
      <c r="AW2612" s="634"/>
      <c r="AX2612" s="8"/>
    </row>
    <row r="2613" spans="1:50" ht="14.1" hidden="1" customHeight="1" x14ac:dyDescent="0.35">
      <c r="A2613" s="129" t="s">
        <v>213</v>
      </c>
      <c r="B2613" s="129" t="s">
        <v>201</v>
      </c>
      <c r="C2613" s="129" t="s">
        <v>391</v>
      </c>
      <c r="D2613" s="130" t="s">
        <v>6</v>
      </c>
      <c r="E2613" s="131">
        <v>24</v>
      </c>
      <c r="F2613" s="524">
        <v>0.4</v>
      </c>
      <c r="G2613" s="132">
        <v>0</v>
      </c>
      <c r="H2613" s="131">
        <v>0</v>
      </c>
      <c r="I2613" s="133" t="s">
        <v>306</v>
      </c>
      <c r="J2613" s="133" t="s">
        <v>1527</v>
      </c>
      <c r="K2613" s="456" t="s">
        <v>794</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1474</v>
      </c>
      <c r="AR2614" s="96"/>
      <c r="AS2614" s="633"/>
      <c r="AT2614" s="634"/>
      <c r="AU2614" s="634"/>
      <c r="AV2614" s="634"/>
      <c r="AW2614" s="634"/>
      <c r="AX2614" s="8"/>
    </row>
    <row r="2615" spans="1:50" ht="14.1" hidden="1" customHeight="1" x14ac:dyDescent="0.35">
      <c r="A2615" s="438" t="s">
        <v>213</v>
      </c>
      <c r="B2615" s="438" t="s">
        <v>201</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1474</v>
      </c>
      <c r="AR2615" s="96"/>
      <c r="AS2615" s="633"/>
      <c r="AT2615" s="634"/>
      <c r="AU2615" s="634"/>
      <c r="AV2615" s="634"/>
      <c r="AW2615" s="634"/>
      <c r="AX2615" s="8"/>
    </row>
    <row r="2616" spans="1:50" ht="14.1" hidden="1" customHeight="1" x14ac:dyDescent="0.35">
      <c r="A2616" s="222" t="s">
        <v>213</v>
      </c>
      <c r="B2616" s="222" t="s">
        <v>202</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1474</v>
      </c>
      <c r="AR2618" s="96"/>
      <c r="AS2618" s="633"/>
      <c r="AT2618" s="634"/>
      <c r="AU2618" s="634"/>
      <c r="AV2618" s="634"/>
      <c r="AW2618" s="634"/>
      <c r="AX2618" s="8"/>
    </row>
    <row r="2619" spans="1:50" ht="14.1" hidden="1" customHeight="1" thickTop="1" x14ac:dyDescent="0.35">
      <c r="A2619" s="134" t="s">
        <v>213</v>
      </c>
      <c r="B2619" s="134" t="s">
        <v>575</v>
      </c>
      <c r="C2619" s="134" t="s">
        <v>576</v>
      </c>
      <c r="D2619" s="135" t="s">
        <v>4</v>
      </c>
      <c r="E2619" s="136">
        <v>25</v>
      </c>
      <c r="F2619" s="526">
        <v>0.41666666666666669</v>
      </c>
      <c r="G2619" s="132">
        <v>0</v>
      </c>
      <c r="H2619" s="136">
        <v>0</v>
      </c>
      <c r="I2619" s="137" t="s">
        <v>855</v>
      </c>
      <c r="J2619" s="137" t="s">
        <v>796</v>
      </c>
      <c r="K2619" s="460"/>
      <c r="L2619" s="138" t="s">
        <v>1370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575</v>
      </c>
      <c r="C2620" s="438" t="s">
        <v>576</v>
      </c>
      <c r="D2620" s="438" t="s">
        <v>4</v>
      </c>
      <c r="E2620" s="145"/>
      <c r="F2620" s="523"/>
      <c r="G2620" s="147"/>
      <c r="H2620" s="146"/>
      <c r="I2620" s="477"/>
      <c r="J2620" s="144"/>
      <c r="K2620" s="458"/>
      <c r="L2620" s="145" t="s">
        <v>796</v>
      </c>
      <c r="M2620" s="148" t="s">
        <v>796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575</v>
      </c>
      <c r="C2621" s="438" t="s">
        <v>576</v>
      </c>
      <c r="D2621" s="438" t="s">
        <v>4</v>
      </c>
      <c r="E2621" s="145"/>
      <c r="F2621" s="523"/>
      <c r="G2621" s="147"/>
      <c r="H2621" s="146"/>
      <c r="I2621" s="477"/>
      <c r="J2621" s="144"/>
      <c r="K2621" s="458"/>
      <c r="L2621" s="154" t="s">
        <v>1370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1474</v>
      </c>
      <c r="AR2621" s="96"/>
      <c r="AS2621" s="633"/>
      <c r="AT2621" s="634"/>
      <c r="AU2621" s="634"/>
      <c r="AV2621" s="634"/>
      <c r="AW2621" s="634"/>
      <c r="AX2621" s="8"/>
    </row>
    <row r="2622" spans="1:50" ht="14.1" hidden="1" customHeight="1" x14ac:dyDescent="0.35">
      <c r="A2622" s="129" t="s">
        <v>213</v>
      </c>
      <c r="B2622" s="129" t="s">
        <v>575</v>
      </c>
      <c r="C2622" s="129" t="s">
        <v>576</v>
      </c>
      <c r="D2622" s="130" t="s">
        <v>6</v>
      </c>
      <c r="E2622" s="131">
        <v>26</v>
      </c>
      <c r="F2622" s="524">
        <v>0.43333333333333335</v>
      </c>
      <c r="G2622" s="132">
        <v>0</v>
      </c>
      <c r="H2622" s="131">
        <v>0</v>
      </c>
      <c r="I2622" s="133" t="s">
        <v>306</v>
      </c>
      <c r="J2622" s="133" t="s">
        <v>1527</v>
      </c>
      <c r="K2622" s="456" t="s">
        <v>795</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575</v>
      </c>
      <c r="C2623" s="438" t="s">
        <v>576</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1474</v>
      </c>
      <c r="AR2623" s="96"/>
      <c r="AS2623" s="633"/>
      <c r="AT2623" s="634"/>
      <c r="AU2623" s="634"/>
      <c r="AV2623" s="634"/>
      <c r="AW2623" s="634"/>
      <c r="AX2623" s="8"/>
    </row>
    <row r="2624" spans="1:50" ht="14.1" hidden="1" customHeight="1" x14ac:dyDescent="0.35">
      <c r="A2624" s="438" t="s">
        <v>213</v>
      </c>
      <c r="B2624" s="438" t="s">
        <v>575</v>
      </c>
      <c r="C2624" s="438" t="s">
        <v>576</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1474</v>
      </c>
      <c r="AR2624" s="96"/>
      <c r="AS2624" s="633"/>
      <c r="AT2624" s="634"/>
      <c r="AU2624" s="634"/>
      <c r="AV2624" s="634"/>
      <c r="AW2624" s="634"/>
      <c r="AX2624" s="8"/>
    </row>
    <row r="2625" spans="1:50" ht="14.1" hidden="1" customHeight="1" x14ac:dyDescent="0.35">
      <c r="A2625" s="129" t="s">
        <v>213</v>
      </c>
      <c r="B2625" s="129" t="s">
        <v>577</v>
      </c>
      <c r="C2625" s="129" t="s">
        <v>576</v>
      </c>
      <c r="D2625" s="130" t="s">
        <v>6</v>
      </c>
      <c r="E2625" s="131">
        <v>74</v>
      </c>
      <c r="F2625" s="524">
        <v>1.2333333333333334</v>
      </c>
      <c r="G2625" s="132">
        <v>0</v>
      </c>
      <c r="H2625" s="131">
        <v>0</v>
      </c>
      <c r="I2625" s="133" t="s">
        <v>306</v>
      </c>
      <c r="J2625" s="133" t="s">
        <v>1487</v>
      </c>
      <c r="K2625" s="456" t="s">
        <v>794</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577</v>
      </c>
      <c r="C2626" s="438" t="s">
        <v>576</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1474</v>
      </c>
      <c r="AR2626" s="96"/>
      <c r="AS2626" s="633"/>
      <c r="AT2626" s="634"/>
      <c r="AU2626" s="634"/>
      <c r="AV2626" s="634"/>
      <c r="AW2626" s="634"/>
      <c r="AX2626" s="8"/>
    </row>
    <row r="2627" spans="1:50" ht="14.1" hidden="1" customHeight="1" x14ac:dyDescent="0.35">
      <c r="A2627" s="438" t="s">
        <v>213</v>
      </c>
      <c r="B2627" s="438" t="s">
        <v>577</v>
      </c>
      <c r="C2627" s="438" t="s">
        <v>576</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1474</v>
      </c>
      <c r="AR2627" s="96"/>
      <c r="AS2627" s="633"/>
      <c r="AT2627" s="634"/>
      <c r="AU2627" s="634"/>
      <c r="AV2627" s="634"/>
      <c r="AW2627" s="634"/>
      <c r="AX2627" s="8"/>
    </row>
    <row r="2628" spans="1:50" ht="14.1" hidden="1" customHeight="1" x14ac:dyDescent="0.35">
      <c r="A2628" s="129" t="s">
        <v>213</v>
      </c>
      <c r="B2628" s="129" t="s">
        <v>578</v>
      </c>
      <c r="C2628" s="129" t="s">
        <v>576</v>
      </c>
      <c r="D2628" s="130" t="s">
        <v>6</v>
      </c>
      <c r="E2628" s="131">
        <v>24</v>
      </c>
      <c r="F2628" s="524">
        <v>0.4</v>
      </c>
      <c r="G2628" s="132">
        <v>0</v>
      </c>
      <c r="H2628" s="131">
        <v>0</v>
      </c>
      <c r="I2628" s="133" t="s">
        <v>306</v>
      </c>
      <c r="J2628" s="133" t="s">
        <v>1527</v>
      </c>
      <c r="K2628" s="456" t="s">
        <v>794</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578</v>
      </c>
      <c r="C2629" s="438" t="s">
        <v>576</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1474</v>
      </c>
      <c r="AR2629" s="96"/>
      <c r="AS2629" s="633"/>
      <c r="AT2629" s="634"/>
      <c r="AU2629" s="634"/>
      <c r="AV2629" s="634"/>
      <c r="AW2629" s="634"/>
      <c r="AX2629" s="8"/>
    </row>
    <row r="2630" spans="1:50" ht="14.1" hidden="1" customHeight="1" x14ac:dyDescent="0.35">
      <c r="A2630" s="438" t="s">
        <v>213</v>
      </c>
      <c r="B2630" s="438" t="s">
        <v>578</v>
      </c>
      <c r="C2630" s="438" t="s">
        <v>576</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1474</v>
      </c>
      <c r="AR2630" s="96"/>
      <c r="AS2630" s="633"/>
      <c r="AT2630" s="634"/>
      <c r="AU2630" s="634"/>
      <c r="AV2630" s="634"/>
      <c r="AW2630" s="634"/>
      <c r="AX2630" s="8"/>
    </row>
    <row r="2631" spans="1:50" ht="14.1" hidden="1" customHeight="1" x14ac:dyDescent="0.35">
      <c r="A2631" s="222" t="s">
        <v>213</v>
      </c>
      <c r="B2631" s="222" t="s">
        <v>579</v>
      </c>
      <c r="C2631" s="222" t="s">
        <v>576</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579</v>
      </c>
      <c r="C2632" s="438" t="s">
        <v>576</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579</v>
      </c>
      <c r="C2633" s="439" t="s">
        <v>576</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1474</v>
      </c>
      <c r="AR2633" s="96"/>
      <c r="AS2633" s="633"/>
      <c r="AT2633" s="634"/>
      <c r="AU2633" s="634"/>
      <c r="AV2633" s="634"/>
      <c r="AW2633" s="634"/>
      <c r="AX2633" s="8"/>
    </row>
    <row r="2634" spans="1:50" ht="14.1" hidden="1" customHeight="1" thickTop="1" x14ac:dyDescent="0.35">
      <c r="A2634" s="134" t="s">
        <v>213</v>
      </c>
      <c r="B2634" s="134" t="s">
        <v>257</v>
      </c>
      <c r="C2634" s="134" t="s">
        <v>294</v>
      </c>
      <c r="D2634" s="135" t="s">
        <v>4</v>
      </c>
      <c r="E2634" s="136">
        <v>15</v>
      </c>
      <c r="F2634" s="526">
        <v>0.25</v>
      </c>
      <c r="G2634" s="132">
        <v>0</v>
      </c>
      <c r="H2634" s="136">
        <v>0</v>
      </c>
      <c r="I2634" s="137" t="s">
        <v>1572</v>
      </c>
      <c r="J2634" s="137" t="s">
        <v>796</v>
      </c>
      <c r="K2634" s="460"/>
      <c r="L2634" s="138" t="s">
        <v>1371</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294</v>
      </c>
      <c r="D2635" s="438" t="s">
        <v>4</v>
      </c>
      <c r="E2635" s="145"/>
      <c r="F2635" s="523"/>
      <c r="G2635" s="147"/>
      <c r="H2635" s="146"/>
      <c r="I2635" s="477"/>
      <c r="J2635" s="144"/>
      <c r="K2635" s="458"/>
      <c r="L2635" s="145" t="s">
        <v>796</v>
      </c>
      <c r="M2635" s="148" t="s">
        <v>796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294</v>
      </c>
      <c r="D2636" s="438" t="s">
        <v>4</v>
      </c>
      <c r="E2636" s="145"/>
      <c r="F2636" s="523"/>
      <c r="G2636" s="147"/>
      <c r="H2636" s="146"/>
      <c r="I2636" s="477"/>
      <c r="J2636" s="144"/>
      <c r="K2636" s="458"/>
      <c r="L2636" s="154" t="s">
        <v>1371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1474</v>
      </c>
      <c r="AR2636" s="96"/>
      <c r="AS2636" s="633"/>
      <c r="AT2636" s="634"/>
      <c r="AU2636" s="634"/>
      <c r="AV2636" s="634"/>
      <c r="AW2636" s="634"/>
      <c r="AX2636" s="8"/>
    </row>
    <row r="2637" spans="1:50" ht="14.1" hidden="1" customHeight="1" x14ac:dyDescent="0.35">
      <c r="A2637" s="129" t="s">
        <v>213</v>
      </c>
      <c r="B2637" s="129" t="s">
        <v>257</v>
      </c>
      <c r="C2637" s="129" t="s">
        <v>294</v>
      </c>
      <c r="D2637" s="130" t="s">
        <v>6</v>
      </c>
      <c r="E2637" s="131">
        <v>42</v>
      </c>
      <c r="F2637" s="524">
        <v>0.7</v>
      </c>
      <c r="G2637" s="132">
        <v>0</v>
      </c>
      <c r="H2637" s="131">
        <v>0</v>
      </c>
      <c r="I2637" s="133" t="s">
        <v>309</v>
      </c>
      <c r="J2637" s="133" t="s">
        <v>1527</v>
      </c>
      <c r="K2637" s="456" t="s">
        <v>795</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294</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1474</v>
      </c>
      <c r="AR2638" s="96"/>
      <c r="AS2638" s="633"/>
      <c r="AT2638" s="634"/>
      <c r="AU2638" s="634"/>
      <c r="AV2638" s="634"/>
      <c r="AW2638" s="634"/>
      <c r="AX2638" s="8"/>
    </row>
    <row r="2639" spans="1:50" ht="14.1" hidden="1" customHeight="1" x14ac:dyDescent="0.35">
      <c r="A2639" s="438" t="s">
        <v>213</v>
      </c>
      <c r="B2639" s="438" t="s">
        <v>257</v>
      </c>
      <c r="C2639" s="438" t="s">
        <v>294</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1474</v>
      </c>
      <c r="AR2639" s="96"/>
      <c r="AS2639" s="633"/>
      <c r="AT2639" s="634"/>
      <c r="AU2639" s="634"/>
      <c r="AV2639" s="634"/>
      <c r="AW2639" s="634"/>
      <c r="AX2639" s="8"/>
    </row>
    <row r="2640" spans="1:50" ht="14.1" hidden="1" customHeight="1" x14ac:dyDescent="0.35">
      <c r="A2640" s="129" t="s">
        <v>213</v>
      </c>
      <c r="B2640" s="129" t="s">
        <v>258</v>
      </c>
      <c r="C2640" s="129" t="s">
        <v>294</v>
      </c>
      <c r="D2640" s="130" t="s">
        <v>6</v>
      </c>
      <c r="E2640" s="131">
        <v>42</v>
      </c>
      <c r="F2640" s="524">
        <v>0.7</v>
      </c>
      <c r="G2640" s="132">
        <v>0</v>
      </c>
      <c r="H2640" s="131">
        <v>0</v>
      </c>
      <c r="I2640" s="133" t="s">
        <v>309</v>
      </c>
      <c r="J2640" s="133" t="s">
        <v>1487</v>
      </c>
      <c r="K2640" s="456" t="s">
        <v>794</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294</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1474</v>
      </c>
      <c r="AR2641" s="96"/>
      <c r="AS2641" s="633"/>
      <c r="AT2641" s="634"/>
      <c r="AU2641" s="634"/>
      <c r="AV2641" s="634"/>
      <c r="AW2641" s="634"/>
      <c r="AX2641" s="8"/>
    </row>
    <row r="2642" spans="1:50" ht="14.1" hidden="1" customHeight="1" x14ac:dyDescent="0.35">
      <c r="A2642" s="438" t="s">
        <v>213</v>
      </c>
      <c r="B2642" s="438" t="s">
        <v>258</v>
      </c>
      <c r="C2642" s="438" t="s">
        <v>294</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1474</v>
      </c>
      <c r="AR2642" s="96"/>
      <c r="AS2642" s="633"/>
      <c r="AT2642" s="634"/>
      <c r="AU2642" s="634"/>
      <c r="AV2642" s="634"/>
      <c r="AW2642" s="634"/>
      <c r="AX2642" s="8"/>
    </row>
    <row r="2643" spans="1:50" ht="14.1" hidden="1" customHeight="1" x14ac:dyDescent="0.35">
      <c r="A2643" s="129" t="s">
        <v>213</v>
      </c>
      <c r="B2643" s="129" t="s">
        <v>259</v>
      </c>
      <c r="C2643" s="129" t="s">
        <v>294</v>
      </c>
      <c r="D2643" s="130" t="s">
        <v>6</v>
      </c>
      <c r="E2643" s="131">
        <v>16</v>
      </c>
      <c r="F2643" s="524">
        <v>0.26666666666666666</v>
      </c>
      <c r="G2643" s="132">
        <v>0</v>
      </c>
      <c r="H2643" s="131">
        <v>0</v>
      </c>
      <c r="I2643" s="133" t="s">
        <v>309</v>
      </c>
      <c r="J2643" s="133" t="s">
        <v>1527</v>
      </c>
      <c r="K2643" s="456" t="s">
        <v>794</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294</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1474</v>
      </c>
      <c r="AR2644" s="96"/>
      <c r="AS2644" s="633"/>
      <c r="AT2644" s="634"/>
      <c r="AU2644" s="634"/>
      <c r="AV2644" s="634"/>
      <c r="AW2644" s="634"/>
      <c r="AX2644" s="8"/>
    </row>
    <row r="2645" spans="1:50" ht="14.1" hidden="1" customHeight="1" x14ac:dyDescent="0.35">
      <c r="A2645" s="438" t="s">
        <v>213</v>
      </c>
      <c r="B2645" s="438" t="s">
        <v>259</v>
      </c>
      <c r="C2645" s="438" t="s">
        <v>294</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1474</v>
      </c>
      <c r="AR2645" s="96"/>
      <c r="AS2645" s="633"/>
      <c r="AT2645" s="634"/>
      <c r="AU2645" s="634"/>
      <c r="AV2645" s="634"/>
      <c r="AW2645" s="634"/>
      <c r="AX2645" s="8"/>
    </row>
    <row r="2646" spans="1:50" ht="14.1" hidden="1" customHeight="1" x14ac:dyDescent="0.35">
      <c r="A2646" s="222" t="s">
        <v>213</v>
      </c>
      <c r="B2646" s="222" t="s">
        <v>185</v>
      </c>
      <c r="C2646" s="222" t="s">
        <v>294</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294</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294</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1474</v>
      </c>
      <c r="AR2648" s="96"/>
      <c r="AS2648" s="633"/>
      <c r="AT2648" s="634"/>
      <c r="AU2648" s="634"/>
      <c r="AV2648" s="634"/>
      <c r="AW2648" s="634"/>
      <c r="AX2648" s="8"/>
    </row>
    <row r="2649" spans="1:50" ht="14.1" hidden="1" customHeight="1" x14ac:dyDescent="0.35">
      <c r="A2649" s="129" t="s">
        <v>213</v>
      </c>
      <c r="B2649" s="129" t="s">
        <v>890</v>
      </c>
      <c r="C2649" s="129" t="s">
        <v>294</v>
      </c>
      <c r="D2649" s="130" t="s">
        <v>6</v>
      </c>
      <c r="E2649" s="131">
        <v>41</v>
      </c>
      <c r="F2649" s="524">
        <v>0.68333333333333335</v>
      </c>
      <c r="G2649" s="132">
        <v>0</v>
      </c>
      <c r="H2649" s="131">
        <v>0</v>
      </c>
      <c r="I2649" s="133" t="s">
        <v>348</v>
      </c>
      <c r="J2649" s="133" t="s">
        <v>1513</v>
      </c>
      <c r="K2649" s="456" t="s">
        <v>795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890</v>
      </c>
      <c r="C2650" s="438" t="s">
        <v>294</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1474</v>
      </c>
      <c r="AR2650" s="96"/>
      <c r="AS2650" s="633"/>
      <c r="AT2650" s="634"/>
      <c r="AU2650" s="634"/>
      <c r="AV2650" s="634"/>
      <c r="AW2650" s="634"/>
      <c r="AX2650" s="8"/>
    </row>
    <row r="2651" spans="1:50" ht="14.1" hidden="1" customHeight="1" thickBot="1" x14ac:dyDescent="0.4">
      <c r="A2651" s="438" t="s">
        <v>213</v>
      </c>
      <c r="B2651" s="438" t="s">
        <v>890</v>
      </c>
      <c r="C2651" s="438" t="s">
        <v>294</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1474</v>
      </c>
      <c r="AR2651" s="96"/>
      <c r="AS2651" s="633"/>
      <c r="AT2651" s="634"/>
      <c r="AU2651" s="634"/>
      <c r="AV2651" s="634"/>
      <c r="AW2651" s="634"/>
      <c r="AX2651" s="8"/>
    </row>
    <row r="2652" spans="1:50" ht="14.1" hidden="1" customHeight="1" thickTop="1" x14ac:dyDescent="0.35">
      <c r="A2652" s="134" t="s">
        <v>213</v>
      </c>
      <c r="B2652" s="134" t="s">
        <v>418</v>
      </c>
      <c r="C2652" s="134" t="s">
        <v>510</v>
      </c>
      <c r="D2652" s="135" t="s">
        <v>4</v>
      </c>
      <c r="E2652" s="136">
        <v>21</v>
      </c>
      <c r="F2652" s="526">
        <v>0.35</v>
      </c>
      <c r="G2652" s="132">
        <v>0</v>
      </c>
      <c r="H2652" s="136">
        <v>0</v>
      </c>
      <c r="I2652" s="137" t="s">
        <v>855</v>
      </c>
      <c r="J2652" s="137" t="s">
        <v>796</v>
      </c>
      <c r="K2652" s="460"/>
      <c r="L2652" s="138" t="s">
        <v>1372</v>
      </c>
      <c r="M2652" s="139" t="s">
        <v>59</v>
      </c>
      <c r="N2652" s="141"/>
      <c r="O2652" s="141"/>
      <c r="P2652" s="142"/>
      <c r="Q2652" s="141"/>
      <c r="R2652" s="141"/>
      <c r="S2652" s="141"/>
      <c r="T2652" s="143">
        <v>0</v>
      </c>
      <c r="U2652" s="141">
        <v>0</v>
      </c>
      <c r="V2652" s="141">
        <v>0</v>
      </c>
      <c r="W2652" s="141">
        <v>0</v>
      </c>
      <c r="X2652" s="141"/>
      <c r="Y2652" s="141"/>
      <c r="Z2652" s="142"/>
      <c r="AA2652" s="141"/>
      <c r="AB2652" s="141"/>
      <c r="AC2652" s="141"/>
      <c r="AD2652" s="141"/>
      <c r="AE2652" s="143">
        <v>0</v>
      </c>
      <c r="AF2652" s="141"/>
      <c r="AG2652" s="141"/>
      <c r="AH2652" s="141"/>
      <c r="AI2652" s="141"/>
      <c r="AJ2652" s="142"/>
      <c r="AK2652" s="141"/>
      <c r="AL2652" s="141">
        <v>0</v>
      </c>
      <c r="AM2652" s="141">
        <v>0</v>
      </c>
      <c r="AN2652" s="141">
        <v>0</v>
      </c>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418</v>
      </c>
      <c r="C2653" s="438" t="s">
        <v>510</v>
      </c>
      <c r="D2653" s="438" t="s">
        <v>4</v>
      </c>
      <c r="E2653" s="145"/>
      <c r="F2653" s="523"/>
      <c r="G2653" s="147"/>
      <c r="H2653" s="146"/>
      <c r="I2653" s="477"/>
      <c r="J2653" s="144"/>
      <c r="K2653" s="458"/>
      <c r="L2653" s="145" t="s">
        <v>796</v>
      </c>
      <c r="M2653" s="148" t="s">
        <v>796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418</v>
      </c>
      <c r="C2654" s="438" t="s">
        <v>510</v>
      </c>
      <c r="D2654" s="438" t="s">
        <v>4</v>
      </c>
      <c r="E2654" s="145"/>
      <c r="F2654" s="523"/>
      <c r="G2654" s="147"/>
      <c r="H2654" s="146"/>
      <c r="I2654" s="477"/>
      <c r="J2654" s="144"/>
      <c r="K2654" s="458"/>
      <c r="L2654" s="154" t="s">
        <v>1372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1474</v>
      </c>
      <c r="AR2654" s="96"/>
      <c r="AS2654" s="633"/>
      <c r="AT2654" s="634"/>
      <c r="AU2654" s="634"/>
      <c r="AV2654" s="634"/>
      <c r="AW2654" s="634"/>
      <c r="AX2654" s="8"/>
    </row>
    <row r="2655" spans="1:50" ht="14.1" hidden="1" customHeight="1" x14ac:dyDescent="0.35">
      <c r="A2655" s="129" t="s">
        <v>213</v>
      </c>
      <c r="B2655" s="129" t="s">
        <v>418</v>
      </c>
      <c r="C2655" s="129" t="s">
        <v>510</v>
      </c>
      <c r="D2655" s="130" t="s">
        <v>6</v>
      </c>
      <c r="E2655" s="131">
        <v>38</v>
      </c>
      <c r="F2655" s="524">
        <v>0.6333333333333333</v>
      </c>
      <c r="G2655" s="132">
        <v>0</v>
      </c>
      <c r="H2655" s="131">
        <v>0</v>
      </c>
      <c r="I2655" s="133" t="s">
        <v>308</v>
      </c>
      <c r="J2655" s="133" t="s">
        <v>1527</v>
      </c>
      <c r="K2655" s="456" t="s">
        <v>795</v>
      </c>
      <c r="L2655" s="157"/>
      <c r="M2655" s="158" t="s">
        <v>59</v>
      </c>
      <c r="N2655" s="160"/>
      <c r="O2655" s="160"/>
      <c r="P2655" s="161"/>
      <c r="Q2655" s="160"/>
      <c r="R2655" s="160"/>
      <c r="S2655" s="160"/>
      <c r="T2655" s="152">
        <v>0</v>
      </c>
      <c r="U2655" s="160"/>
      <c r="V2655" s="160"/>
      <c r="W2655" s="160"/>
      <c r="X2655" s="160"/>
      <c r="Y2655" s="160"/>
      <c r="Z2655" s="161"/>
      <c r="AA2655" s="160"/>
      <c r="AB2655" s="160"/>
      <c r="AC2655" s="160"/>
      <c r="AD2655" s="160"/>
      <c r="AE2655" s="152">
        <v>0</v>
      </c>
      <c r="AF2655" s="160"/>
      <c r="AG2655" s="160"/>
      <c r="AH2655" s="160"/>
      <c r="AI2655" s="160"/>
      <c r="AJ2655" s="161"/>
      <c r="AK2655" s="160">
        <v>0</v>
      </c>
      <c r="AL2655" s="160">
        <v>0</v>
      </c>
      <c r="AM2655" s="160">
        <v>0</v>
      </c>
      <c r="AN2655" s="160">
        <v>0</v>
      </c>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418</v>
      </c>
      <c r="C2656" s="438" t="s">
        <v>510</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1474</v>
      </c>
      <c r="AR2656" s="96"/>
      <c r="AS2656" s="633"/>
      <c r="AT2656" s="634"/>
      <c r="AU2656" s="634"/>
      <c r="AV2656" s="634"/>
      <c r="AW2656" s="634"/>
      <c r="AX2656" s="8"/>
    </row>
    <row r="2657" spans="1:50" ht="14.1" hidden="1" customHeight="1" x14ac:dyDescent="0.35">
      <c r="A2657" s="438" t="s">
        <v>213</v>
      </c>
      <c r="B2657" s="438" t="s">
        <v>418</v>
      </c>
      <c r="C2657" s="438" t="s">
        <v>510</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1474</v>
      </c>
      <c r="AR2657" s="96"/>
      <c r="AS2657" s="633"/>
      <c r="AT2657" s="634"/>
      <c r="AU2657" s="634"/>
      <c r="AV2657" s="634"/>
      <c r="AW2657" s="634"/>
      <c r="AX2657" s="8"/>
    </row>
    <row r="2658" spans="1:50" ht="14.1" hidden="1" customHeight="1" x14ac:dyDescent="0.35">
      <c r="A2658" s="129" t="s">
        <v>213</v>
      </c>
      <c r="B2658" s="129" t="s">
        <v>511</v>
      </c>
      <c r="C2658" s="129" t="s">
        <v>510</v>
      </c>
      <c r="D2658" s="130" t="s">
        <v>6</v>
      </c>
      <c r="E2658" s="131">
        <v>56</v>
      </c>
      <c r="F2658" s="524">
        <v>0.93333333333333335</v>
      </c>
      <c r="G2658" s="132">
        <v>0</v>
      </c>
      <c r="H2658" s="131">
        <v>0</v>
      </c>
      <c r="I2658" s="133" t="s">
        <v>308</v>
      </c>
      <c r="J2658" s="133" t="s">
        <v>1487</v>
      </c>
      <c r="K2658" s="456" t="s">
        <v>794</v>
      </c>
      <c r="L2658" s="157"/>
      <c r="M2658" s="158" t="s">
        <v>59</v>
      </c>
      <c r="N2658" s="160"/>
      <c r="O2658" s="160"/>
      <c r="P2658" s="161"/>
      <c r="Q2658" s="160"/>
      <c r="R2658" s="160"/>
      <c r="S2658" s="160"/>
      <c r="T2658" s="152">
        <v>0</v>
      </c>
      <c r="U2658" s="160"/>
      <c r="V2658" s="160"/>
      <c r="W2658" s="160"/>
      <c r="X2658" s="160"/>
      <c r="Y2658" s="160"/>
      <c r="Z2658" s="161"/>
      <c r="AA2658" s="160"/>
      <c r="AB2658" s="160"/>
      <c r="AC2658" s="160"/>
      <c r="AD2658" s="160"/>
      <c r="AE2658" s="152">
        <v>0</v>
      </c>
      <c r="AF2658" s="160"/>
      <c r="AG2658" s="160"/>
      <c r="AH2658" s="160"/>
      <c r="AI2658" s="160"/>
      <c r="AJ2658" s="161"/>
      <c r="AK2658" s="160"/>
      <c r="AL2658" s="160"/>
      <c r="AM2658" s="160">
        <v>0</v>
      </c>
      <c r="AN2658" s="160">
        <v>0</v>
      </c>
      <c r="AO2658" s="160">
        <v>0</v>
      </c>
      <c r="AP2658" s="152">
        <v>0</v>
      </c>
      <c r="AQ2658" s="185">
        <v>0</v>
      </c>
      <c r="AR2658" s="95">
        <v>1</v>
      </c>
      <c r="AS2658" s="633">
        <v>45</v>
      </c>
      <c r="AT2658" s="634">
        <v>20</v>
      </c>
      <c r="AU2658" s="634"/>
      <c r="AV2658" s="634"/>
      <c r="AW2658" s="634"/>
      <c r="AX2658" s="8"/>
    </row>
    <row r="2659" spans="1:50" ht="14.1" hidden="1" customHeight="1" x14ac:dyDescent="0.35">
      <c r="A2659" s="438" t="s">
        <v>213</v>
      </c>
      <c r="B2659" s="438" t="s">
        <v>511</v>
      </c>
      <c r="C2659" s="438" t="s">
        <v>510</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1474</v>
      </c>
      <c r="AR2659" s="96"/>
      <c r="AS2659" s="633"/>
      <c r="AT2659" s="634"/>
      <c r="AU2659" s="634"/>
      <c r="AV2659" s="634"/>
      <c r="AW2659" s="634"/>
      <c r="AX2659" s="8"/>
    </row>
    <row r="2660" spans="1:50" ht="14.1" hidden="1" customHeight="1" x14ac:dyDescent="0.35">
      <c r="A2660" s="438" t="s">
        <v>213</v>
      </c>
      <c r="B2660" s="438" t="s">
        <v>511</v>
      </c>
      <c r="C2660" s="438" t="s">
        <v>510</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1474</v>
      </c>
      <c r="AR2660" s="96"/>
      <c r="AS2660" s="633"/>
      <c r="AT2660" s="634"/>
      <c r="AU2660" s="634"/>
      <c r="AV2660" s="634"/>
      <c r="AW2660" s="634"/>
      <c r="AX2660" s="8"/>
    </row>
    <row r="2661" spans="1:50" ht="14.1" hidden="1" customHeight="1" x14ac:dyDescent="0.35">
      <c r="A2661" s="129" t="s">
        <v>213</v>
      </c>
      <c r="B2661" s="129" t="s">
        <v>512</v>
      </c>
      <c r="C2661" s="129" t="s">
        <v>510</v>
      </c>
      <c r="D2661" s="130" t="s">
        <v>6</v>
      </c>
      <c r="E2661" s="131">
        <v>28</v>
      </c>
      <c r="F2661" s="524">
        <v>0.46666666666666667</v>
      </c>
      <c r="G2661" s="132">
        <v>0</v>
      </c>
      <c r="H2661" s="131">
        <v>0</v>
      </c>
      <c r="I2661" s="133" t="s">
        <v>305</v>
      </c>
      <c r="J2661" s="133" t="s">
        <v>1527</v>
      </c>
      <c r="K2661" s="456" t="s">
        <v>794</v>
      </c>
      <c r="L2661" s="157"/>
      <c r="M2661" s="158" t="s">
        <v>59</v>
      </c>
      <c r="N2661" s="160"/>
      <c r="O2661" s="160"/>
      <c r="P2661" s="161"/>
      <c r="Q2661" s="160"/>
      <c r="R2661" s="160"/>
      <c r="S2661" s="160"/>
      <c r="T2661" s="152">
        <v>0</v>
      </c>
      <c r="U2661" s="160">
        <v>0</v>
      </c>
      <c r="V2661" s="160">
        <v>0</v>
      </c>
      <c r="W2661" s="160">
        <v>0</v>
      </c>
      <c r="X2661" s="160">
        <v>0</v>
      </c>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213</v>
      </c>
      <c r="B2662" s="438" t="s">
        <v>512</v>
      </c>
      <c r="C2662" s="438" t="s">
        <v>510</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1474</v>
      </c>
      <c r="AR2662" s="96"/>
      <c r="AS2662" s="633"/>
      <c r="AT2662" s="634"/>
      <c r="AU2662" s="634"/>
      <c r="AV2662" s="634"/>
      <c r="AW2662" s="634"/>
      <c r="AX2662" s="8"/>
    </row>
    <row r="2663" spans="1:50" ht="14.1" hidden="1" customHeight="1" x14ac:dyDescent="0.35">
      <c r="A2663" s="438" t="s">
        <v>213</v>
      </c>
      <c r="B2663" s="438" t="s">
        <v>512</v>
      </c>
      <c r="C2663" s="438" t="s">
        <v>510</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1474</v>
      </c>
      <c r="AR2663" s="96"/>
      <c r="AS2663" s="633"/>
      <c r="AT2663" s="634"/>
      <c r="AU2663" s="634"/>
      <c r="AV2663" s="634"/>
      <c r="AW2663" s="634"/>
      <c r="AX2663" s="8"/>
    </row>
    <row r="2664" spans="1:50" ht="14.1" hidden="1" customHeight="1" x14ac:dyDescent="0.35">
      <c r="A2664" s="222" t="s">
        <v>213</v>
      </c>
      <c r="B2664" s="222" t="s">
        <v>184</v>
      </c>
      <c r="C2664" s="222" t="s">
        <v>510</v>
      </c>
      <c r="D2664" s="223" t="s">
        <v>6</v>
      </c>
      <c r="E2664" s="224">
        <v>21</v>
      </c>
      <c r="F2664" s="533">
        <v>0.35</v>
      </c>
      <c r="G2664" s="132">
        <v>0</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v>0</v>
      </c>
      <c r="AB2664" s="228">
        <v>0</v>
      </c>
      <c r="AC2664" s="228">
        <v>0</v>
      </c>
      <c r="AD2664" s="228">
        <v>0</v>
      </c>
      <c r="AE2664" s="152">
        <v>0</v>
      </c>
      <c r="AF2664" s="228">
        <v>0</v>
      </c>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213</v>
      </c>
      <c r="B2665" s="438" t="s">
        <v>184</v>
      </c>
      <c r="C2665" s="438" t="s">
        <v>510</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213</v>
      </c>
      <c r="B2666" s="439" t="s">
        <v>184</v>
      </c>
      <c r="C2666" s="439" t="s">
        <v>510</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1474</v>
      </c>
      <c r="AR2666" s="96"/>
      <c r="AS2666" s="633"/>
      <c r="AT2666" s="634"/>
      <c r="AU2666" s="634"/>
      <c r="AV2666" s="634"/>
      <c r="AW2666" s="634"/>
      <c r="AX2666" s="8"/>
    </row>
    <row r="2667" spans="1:50" ht="14.1" hidden="1" customHeight="1" thickTop="1" x14ac:dyDescent="0.35">
      <c r="A2667" s="134" t="s">
        <v>213</v>
      </c>
      <c r="B2667" s="134" t="s">
        <v>168</v>
      </c>
      <c r="C2667" s="134" t="s">
        <v>496</v>
      </c>
      <c r="D2667" s="135" t="s">
        <v>4</v>
      </c>
      <c r="E2667" s="136">
        <v>19</v>
      </c>
      <c r="F2667" s="526">
        <v>0.31666666666666665</v>
      </c>
      <c r="G2667" s="132">
        <v>0</v>
      </c>
      <c r="H2667" s="136">
        <v>0</v>
      </c>
      <c r="I2667" s="137" t="s">
        <v>1573</v>
      </c>
      <c r="J2667" s="137" t="s">
        <v>796</v>
      </c>
      <c r="K2667" s="460"/>
      <c r="L2667" s="197" t="s">
        <v>1369</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496</v>
      </c>
      <c r="D2668" s="438" t="s">
        <v>4</v>
      </c>
      <c r="E2668" s="145"/>
      <c r="F2668" s="523"/>
      <c r="G2668" s="147"/>
      <c r="H2668" s="146"/>
      <c r="I2668" s="477"/>
      <c r="J2668" s="144"/>
      <c r="K2668" s="458"/>
      <c r="L2668" s="145" t="s">
        <v>796</v>
      </c>
      <c r="M2668" s="148" t="s">
        <v>796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496</v>
      </c>
      <c r="D2669" s="438" t="s">
        <v>4</v>
      </c>
      <c r="E2669" s="145"/>
      <c r="F2669" s="523"/>
      <c r="G2669" s="147"/>
      <c r="H2669" s="146"/>
      <c r="I2669" s="477"/>
      <c r="J2669" s="144"/>
      <c r="K2669" s="458"/>
      <c r="L2669" s="154" t="s">
        <v>1369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1474</v>
      </c>
      <c r="AR2669" s="96"/>
      <c r="AS2669" s="633"/>
      <c r="AT2669" s="634"/>
      <c r="AU2669" s="634"/>
      <c r="AV2669" s="634"/>
      <c r="AW2669" s="634"/>
      <c r="AX2669" s="8"/>
    </row>
    <row r="2670" spans="1:50" ht="14.1" hidden="1" customHeight="1" x14ac:dyDescent="0.35">
      <c r="A2670" s="129" t="s">
        <v>213</v>
      </c>
      <c r="B2670" s="129" t="s">
        <v>168</v>
      </c>
      <c r="C2670" s="129" t="s">
        <v>496</v>
      </c>
      <c r="D2670" s="130" t="s">
        <v>6</v>
      </c>
      <c r="E2670" s="131">
        <v>19</v>
      </c>
      <c r="F2670" s="524">
        <v>0.31666666666666665</v>
      </c>
      <c r="G2670" s="132">
        <v>0</v>
      </c>
      <c r="H2670" s="131">
        <v>0</v>
      </c>
      <c r="I2670" s="133" t="s">
        <v>312</v>
      </c>
      <c r="J2670" s="133" t="s">
        <v>1527</v>
      </c>
      <c r="K2670" s="456" t="s">
        <v>795</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496</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1474</v>
      </c>
      <c r="AR2671" s="96"/>
      <c r="AS2671" s="633"/>
      <c r="AT2671" s="634"/>
      <c r="AU2671" s="634"/>
      <c r="AV2671" s="634"/>
      <c r="AW2671" s="634"/>
      <c r="AX2671" s="8"/>
    </row>
    <row r="2672" spans="1:50" ht="14.1" hidden="1" customHeight="1" x14ac:dyDescent="0.35">
      <c r="A2672" s="438" t="s">
        <v>213</v>
      </c>
      <c r="B2672" s="438" t="s">
        <v>168</v>
      </c>
      <c r="C2672" s="438" t="s">
        <v>496</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1474</v>
      </c>
      <c r="AR2672" s="96"/>
      <c r="AS2672" s="633"/>
      <c r="AT2672" s="634"/>
      <c r="AU2672" s="634"/>
      <c r="AV2672" s="634"/>
      <c r="AW2672" s="634"/>
      <c r="AX2672" s="8"/>
    </row>
    <row r="2673" spans="1:50" ht="14.1" hidden="1" customHeight="1" x14ac:dyDescent="0.35">
      <c r="A2673" s="129" t="s">
        <v>213</v>
      </c>
      <c r="B2673" s="129" t="s">
        <v>169</v>
      </c>
      <c r="C2673" s="129" t="s">
        <v>496</v>
      </c>
      <c r="D2673" s="130" t="s">
        <v>6</v>
      </c>
      <c r="E2673" s="131">
        <v>38</v>
      </c>
      <c r="F2673" s="524">
        <v>0.6333333333333333</v>
      </c>
      <c r="G2673" s="132">
        <v>0</v>
      </c>
      <c r="H2673" s="131">
        <v>0</v>
      </c>
      <c r="I2673" s="133" t="s">
        <v>312</v>
      </c>
      <c r="J2673" s="133" t="s">
        <v>1487</v>
      </c>
      <c r="K2673" s="456" t="s">
        <v>794</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496</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1474</v>
      </c>
      <c r="AR2674" s="96"/>
      <c r="AS2674" s="633"/>
      <c r="AT2674" s="634"/>
      <c r="AU2674" s="634"/>
      <c r="AV2674" s="634"/>
      <c r="AW2674" s="634"/>
      <c r="AX2674" s="8"/>
    </row>
    <row r="2675" spans="1:50" ht="14.1" hidden="1" customHeight="1" x14ac:dyDescent="0.35">
      <c r="A2675" s="438" t="s">
        <v>213</v>
      </c>
      <c r="B2675" s="438" t="s">
        <v>169</v>
      </c>
      <c r="C2675" s="438" t="s">
        <v>496</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1474</v>
      </c>
      <c r="AR2675" s="96"/>
      <c r="AS2675" s="633"/>
      <c r="AT2675" s="634"/>
      <c r="AU2675" s="634"/>
      <c r="AV2675" s="634"/>
      <c r="AW2675" s="634"/>
      <c r="AX2675" s="8"/>
    </row>
    <row r="2676" spans="1:50" ht="14.1" hidden="1" customHeight="1" x14ac:dyDescent="0.35">
      <c r="A2676" s="129" t="s">
        <v>213</v>
      </c>
      <c r="B2676" s="129" t="s">
        <v>170</v>
      </c>
      <c r="C2676" s="129" t="s">
        <v>496</v>
      </c>
      <c r="D2676" s="130" t="s">
        <v>6</v>
      </c>
      <c r="E2676" s="131">
        <v>19</v>
      </c>
      <c r="F2676" s="524">
        <v>0.31666666666666665</v>
      </c>
      <c r="G2676" s="132">
        <v>0</v>
      </c>
      <c r="H2676" s="131">
        <v>0</v>
      </c>
      <c r="I2676" s="133" t="s">
        <v>308</v>
      </c>
      <c r="J2676" s="133" t="s">
        <v>1527</v>
      </c>
      <c r="K2676" s="456" t="s">
        <v>794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496</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1474</v>
      </c>
      <c r="AR2677" s="96"/>
      <c r="AS2677" s="633"/>
      <c r="AT2677" s="634"/>
      <c r="AU2677" s="634"/>
      <c r="AV2677" s="634"/>
      <c r="AW2677" s="634"/>
      <c r="AX2677" s="8"/>
    </row>
    <row r="2678" spans="1:50" ht="14.1" hidden="1" customHeight="1" x14ac:dyDescent="0.35">
      <c r="A2678" s="438" t="s">
        <v>213</v>
      </c>
      <c r="B2678" s="438" t="s">
        <v>170</v>
      </c>
      <c r="C2678" s="438" t="s">
        <v>496</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1474</v>
      </c>
      <c r="AR2678" s="96"/>
      <c r="AS2678" s="633"/>
      <c r="AT2678" s="634"/>
      <c r="AU2678" s="634"/>
      <c r="AV2678" s="634"/>
      <c r="AW2678" s="634"/>
      <c r="AX2678" s="8"/>
    </row>
    <row r="2679" spans="1:50" ht="14.1" hidden="1" customHeight="1" x14ac:dyDescent="0.35">
      <c r="A2679" s="222" t="s">
        <v>213</v>
      </c>
      <c r="B2679" s="222" t="s">
        <v>171</v>
      </c>
      <c r="C2679" s="222" t="s">
        <v>496</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496</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496</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1474</v>
      </c>
      <c r="AR2681" s="96"/>
      <c r="AS2681" s="633"/>
      <c r="AT2681" s="634"/>
      <c r="AU2681" s="634"/>
      <c r="AV2681" s="634"/>
      <c r="AW2681" s="634"/>
      <c r="AX2681" s="8"/>
    </row>
    <row r="2682" spans="1:50" ht="14.1" hidden="1" customHeight="1" thickTop="1" x14ac:dyDescent="0.35">
      <c r="A2682" s="134" t="s">
        <v>213</v>
      </c>
      <c r="B2682" s="134" t="s">
        <v>74</v>
      </c>
      <c r="C2682" s="134" t="s">
        <v>298</v>
      </c>
      <c r="D2682" s="135" t="s">
        <v>4</v>
      </c>
      <c r="E2682" s="136">
        <v>20</v>
      </c>
      <c r="F2682" s="526">
        <v>0.33333333333333331</v>
      </c>
      <c r="G2682" s="132">
        <v>0</v>
      </c>
      <c r="H2682" s="136">
        <v>0</v>
      </c>
      <c r="I2682" s="137" t="s">
        <v>861</v>
      </c>
      <c r="J2682" s="137" t="s">
        <v>796</v>
      </c>
      <c r="K2682" s="460"/>
      <c r="L2682" s="460" t="s">
        <v>1377</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298</v>
      </c>
      <c r="D2683" s="438" t="s">
        <v>4</v>
      </c>
      <c r="E2683" s="145"/>
      <c r="F2683" s="523"/>
      <c r="G2683" s="147"/>
      <c r="H2683" s="146"/>
      <c r="I2683" s="477"/>
      <c r="J2683" s="144"/>
      <c r="K2683" s="458"/>
      <c r="L2683" s="145" t="s">
        <v>796</v>
      </c>
      <c r="M2683" s="148" t="s">
        <v>796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298</v>
      </c>
      <c r="D2684" s="438" t="s">
        <v>4</v>
      </c>
      <c r="E2684" s="145"/>
      <c r="F2684" s="523"/>
      <c r="G2684" s="147"/>
      <c r="H2684" s="146"/>
      <c r="I2684" s="477"/>
      <c r="J2684" s="144"/>
      <c r="K2684" s="458"/>
      <c r="L2684" s="154" t="s">
        <v>1377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1474</v>
      </c>
      <c r="AR2684" s="96"/>
      <c r="AS2684" s="633"/>
      <c r="AT2684" s="634"/>
      <c r="AU2684" s="634"/>
      <c r="AV2684" s="634"/>
      <c r="AW2684" s="634"/>
      <c r="AX2684" s="8"/>
    </row>
    <row r="2685" spans="1:50" ht="14.1" hidden="1" customHeight="1" x14ac:dyDescent="0.35">
      <c r="A2685" s="129" t="s">
        <v>213</v>
      </c>
      <c r="B2685" s="129" t="s">
        <v>74</v>
      </c>
      <c r="C2685" s="129" t="s">
        <v>298</v>
      </c>
      <c r="D2685" s="130" t="s">
        <v>6</v>
      </c>
      <c r="E2685" s="131">
        <v>20</v>
      </c>
      <c r="F2685" s="524">
        <v>0.33333333333333331</v>
      </c>
      <c r="G2685" s="132">
        <v>0</v>
      </c>
      <c r="H2685" s="131">
        <v>0</v>
      </c>
      <c r="I2685" s="555" t="s">
        <v>236</v>
      </c>
      <c r="J2685" s="133" t="s">
        <v>1574</v>
      </c>
      <c r="K2685" s="456" t="s">
        <v>794</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c r="AE2685" s="152">
        <v>0</v>
      </c>
      <c r="AF2685" s="160">
        <v>0</v>
      </c>
      <c r="AG2685" s="160">
        <v>0</v>
      </c>
      <c r="AH2685" s="160">
        <v>0</v>
      </c>
      <c r="AI2685" s="160">
        <v>0</v>
      </c>
      <c r="AJ2685" s="161"/>
      <c r="AK2685" s="160">
        <v>0</v>
      </c>
      <c r="AL2685" s="160">
        <v>0</v>
      </c>
      <c r="AM2685" s="160">
        <v>0</v>
      </c>
      <c r="AN2685" s="160">
        <v>0</v>
      </c>
      <c r="AO2685" s="160"/>
      <c r="AP2685" s="152">
        <v>0</v>
      </c>
      <c r="AQ2685" s="185">
        <v>0</v>
      </c>
      <c r="AR2685" s="95">
        <v>1</v>
      </c>
      <c r="AS2685" s="633">
        <v>45</v>
      </c>
      <c r="AT2685" s="634">
        <v>20</v>
      </c>
      <c r="AU2685" s="634"/>
      <c r="AV2685" s="634"/>
      <c r="AW2685" s="634"/>
      <c r="AX2685" s="8"/>
    </row>
    <row r="2686" spans="1:50" ht="14.1" hidden="1" customHeight="1" x14ac:dyDescent="0.35">
      <c r="A2686" s="438" t="s">
        <v>213</v>
      </c>
      <c r="B2686" s="438" t="s">
        <v>74</v>
      </c>
      <c r="C2686" s="438" t="s">
        <v>298</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1474</v>
      </c>
      <c r="AR2686" s="96"/>
      <c r="AS2686" s="633"/>
      <c r="AT2686" s="634"/>
      <c r="AU2686" s="634"/>
      <c r="AV2686" s="634"/>
      <c r="AW2686" s="634"/>
      <c r="AX2686" s="8"/>
    </row>
    <row r="2687" spans="1:50" ht="14.1" hidden="1" customHeight="1" x14ac:dyDescent="0.35">
      <c r="A2687" s="438" t="s">
        <v>213</v>
      </c>
      <c r="B2687" s="438" t="s">
        <v>74</v>
      </c>
      <c r="C2687" s="438" t="s">
        <v>298</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1474</v>
      </c>
      <c r="AR2687" s="96"/>
      <c r="AS2687" s="633"/>
      <c r="AT2687" s="634"/>
      <c r="AU2687" s="634"/>
      <c r="AV2687" s="634"/>
      <c r="AW2687" s="634"/>
      <c r="AX2687" s="8"/>
    </row>
    <row r="2688" spans="1:50" ht="14.1" hidden="1" customHeight="1" x14ac:dyDescent="0.35">
      <c r="A2688" s="222" t="s">
        <v>213</v>
      </c>
      <c r="B2688" s="222" t="s">
        <v>75</v>
      </c>
      <c r="C2688" s="222" t="s">
        <v>298</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172</v>
      </c>
      <c r="V2688" s="228"/>
      <c r="W2688" s="228"/>
      <c r="X2688" s="228"/>
      <c r="Y2688" s="228"/>
      <c r="Z2688" s="161"/>
      <c r="AA2688" s="228"/>
      <c r="AB2688" s="228"/>
      <c r="AC2688" s="228"/>
      <c r="AD2688" s="228"/>
      <c r="AE2688" s="152">
        <v>0</v>
      </c>
      <c r="AF2688" s="228"/>
      <c r="AG2688" s="228">
        <v>0</v>
      </c>
      <c r="AH2688" s="228">
        <v>0</v>
      </c>
      <c r="AI2688" s="228">
        <v>0</v>
      </c>
      <c r="AJ2688" s="161"/>
      <c r="AK2688" s="228">
        <v>0</v>
      </c>
      <c r="AL2688" s="228">
        <v>0</v>
      </c>
      <c r="AM2688" s="228">
        <v>0</v>
      </c>
      <c r="AN2688" s="228">
        <v>0</v>
      </c>
      <c r="AO2688" s="159">
        <v>0</v>
      </c>
      <c r="AP2688" s="152">
        <v>0</v>
      </c>
      <c r="AQ2688" s="185">
        <v>0</v>
      </c>
      <c r="AR2688" s="95">
        <v>1</v>
      </c>
      <c r="AS2688" s="633"/>
      <c r="AT2688" s="634"/>
      <c r="AU2688" s="634"/>
      <c r="AV2688" s="634"/>
      <c r="AW2688" s="634"/>
      <c r="AX2688" s="8"/>
    </row>
    <row r="2689" spans="1:50" ht="14.1" hidden="1" customHeight="1" x14ac:dyDescent="0.35">
      <c r="A2689" s="438" t="s">
        <v>213</v>
      </c>
      <c r="B2689" s="438" t="s">
        <v>75</v>
      </c>
      <c r="C2689" s="438" t="s">
        <v>298</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213</v>
      </c>
      <c r="B2690" s="438" t="s">
        <v>75</v>
      </c>
      <c r="C2690" s="438" t="s">
        <v>298</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1474</v>
      </c>
      <c r="AR2690" s="96"/>
      <c r="AS2690" s="633"/>
      <c r="AT2690" s="634"/>
      <c r="AU2690" s="634"/>
      <c r="AV2690" s="634"/>
      <c r="AW2690" s="634"/>
      <c r="AX2690" s="8"/>
    </row>
    <row r="2691" spans="1:50" ht="14.1" hidden="1" customHeight="1" x14ac:dyDescent="0.35">
      <c r="A2691" s="129" t="s">
        <v>213</v>
      </c>
      <c r="B2691" s="129" t="s">
        <v>1170</v>
      </c>
      <c r="C2691" s="129" t="s">
        <v>298</v>
      </c>
      <c r="D2691" s="130" t="s">
        <v>6</v>
      </c>
      <c r="E2691" s="131">
        <v>20</v>
      </c>
      <c r="F2691" s="524">
        <v>0.33333333333333331</v>
      </c>
      <c r="G2691" s="132">
        <v>0</v>
      </c>
      <c r="H2691" s="131">
        <v>0</v>
      </c>
      <c r="I2691" s="133" t="s">
        <v>348</v>
      </c>
      <c r="J2691" s="133" t="s">
        <v>1575</v>
      </c>
      <c r="K2691" s="456" t="s">
        <v>795</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v>0</v>
      </c>
      <c r="AP2691" s="152">
        <v>0</v>
      </c>
      <c r="AQ2691" s="185">
        <v>0</v>
      </c>
      <c r="AR2691" s="95">
        <v>1</v>
      </c>
      <c r="AS2691" s="633">
        <v>15</v>
      </c>
      <c r="AT2691" s="634">
        <v>15</v>
      </c>
      <c r="AU2691" s="634"/>
      <c r="AV2691" s="634"/>
      <c r="AW2691" s="634"/>
      <c r="AX2691" s="8"/>
    </row>
    <row r="2692" spans="1:50" ht="14.1" hidden="1" customHeight="1" x14ac:dyDescent="0.35">
      <c r="A2692" s="438" t="s">
        <v>213</v>
      </c>
      <c r="B2692" s="438" t="s">
        <v>1170</v>
      </c>
      <c r="C2692" s="438" t="s">
        <v>298</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1474</v>
      </c>
      <c r="AR2692" s="96"/>
      <c r="AS2692" s="633"/>
      <c r="AT2692" s="634"/>
      <c r="AU2692" s="634"/>
      <c r="AV2692" s="634"/>
      <c r="AW2692" s="634"/>
      <c r="AX2692" s="8"/>
    </row>
    <row r="2693" spans="1:50" ht="14.1" hidden="1" customHeight="1" thickBot="1" x14ac:dyDescent="0.4">
      <c r="A2693" s="439" t="s">
        <v>213</v>
      </c>
      <c r="B2693" s="439" t="s">
        <v>1170</v>
      </c>
      <c r="C2693" s="439" t="s">
        <v>298</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1474</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457</v>
      </c>
      <c r="F2694" s="524" t="e">
        <v>#VALUE!</v>
      </c>
      <c r="G2694" s="132">
        <v>0</v>
      </c>
      <c r="H2694" s="131">
        <v>0</v>
      </c>
      <c r="I2694" s="133" t="s">
        <v>315</v>
      </c>
      <c r="J2694" s="133" t="s">
        <v>457</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1474</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1474</v>
      </c>
      <c r="AR2696" s="96"/>
      <c r="AS2696" s="633"/>
      <c r="AT2696" s="634"/>
      <c r="AU2696" s="634"/>
      <c r="AV2696" s="634"/>
      <c r="AW2696" s="634"/>
      <c r="AX2696" s="8"/>
    </row>
    <row r="2697" spans="1:50" ht="14.1" hidden="1" customHeight="1" x14ac:dyDescent="0.35">
      <c r="A2697" s="222" t="e">
        <v>#N/A</v>
      </c>
      <c r="B2697" s="222"/>
      <c r="C2697" s="222" t="e">
        <v>#N/A</v>
      </c>
      <c r="D2697" s="223" t="s">
        <v>6</v>
      </c>
      <c r="E2697" s="224" t="s">
        <v>457</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1474</v>
      </c>
      <c r="AR2699" s="96"/>
      <c r="AS2699" s="633"/>
      <c r="AT2699" s="634"/>
      <c r="AU2699" s="634"/>
      <c r="AV2699" s="634"/>
      <c r="AW2699" s="634"/>
      <c r="AX2699" s="8"/>
    </row>
    <row r="2700" spans="1:50" ht="14.1" hidden="1" customHeight="1" x14ac:dyDescent="0.35">
      <c r="A2700" s="129" t="e">
        <v>#N/A</v>
      </c>
      <c r="B2700" s="129"/>
      <c r="C2700" s="129" t="e">
        <v>#N/A</v>
      </c>
      <c r="D2700" s="130" t="s">
        <v>6</v>
      </c>
      <c r="E2700" s="131" t="s">
        <v>457</v>
      </c>
      <c r="F2700" s="524" t="e">
        <v>#VALUE!</v>
      </c>
      <c r="G2700" s="132">
        <v>0</v>
      </c>
      <c r="H2700" s="131">
        <v>0</v>
      </c>
      <c r="I2700" s="133" t="s">
        <v>309</v>
      </c>
      <c r="J2700" s="133" t="s">
        <v>457</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1474</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1474</v>
      </c>
      <c r="AR2702" s="96"/>
      <c r="AS2702" s="633"/>
      <c r="AT2702" s="634"/>
      <c r="AU2702" s="634"/>
      <c r="AV2702" s="634"/>
      <c r="AW2702" s="634"/>
      <c r="AX2702" s="8"/>
    </row>
    <row r="2703" spans="1:50" ht="14.1" hidden="1" customHeight="1" thickTop="1" x14ac:dyDescent="0.35">
      <c r="A2703" s="229" t="s">
        <v>213</v>
      </c>
      <c r="B2703" s="229" t="s">
        <v>76</v>
      </c>
      <c r="C2703" s="229" t="s">
        <v>822</v>
      </c>
      <c r="D2703" s="229" t="s">
        <v>22</v>
      </c>
      <c r="E2703" s="230">
        <v>158</v>
      </c>
      <c r="F2703" s="530">
        <v>2.6333333333333333</v>
      </c>
      <c r="G2703" s="177">
        <v>0</v>
      </c>
      <c r="H2703" s="231">
        <v>0</v>
      </c>
      <c r="I2703" s="588" t="s">
        <v>583</v>
      </c>
      <c r="J2703" s="211" t="s">
        <v>1482</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3"/>
      <c r="AT2703" s="634"/>
      <c r="AU2703" s="634">
        <v>8</v>
      </c>
      <c r="AV2703" s="634" t="s">
        <v>797</v>
      </c>
      <c r="AW2703" s="634"/>
      <c r="AX2703" s="8"/>
    </row>
    <row r="2704" spans="1:50" ht="14.1" hidden="1" customHeight="1" x14ac:dyDescent="0.35">
      <c r="A2704" s="438" t="s">
        <v>213</v>
      </c>
      <c r="B2704" s="438" t="s">
        <v>76</v>
      </c>
      <c r="C2704" s="438" t="s">
        <v>822</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822</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1474</v>
      </c>
      <c r="AR2705" s="96"/>
      <c r="AS2705" s="633"/>
      <c r="AT2705" s="634"/>
      <c r="AU2705" s="634"/>
      <c r="AV2705" s="634"/>
      <c r="AW2705" s="634"/>
      <c r="AX2705" s="8"/>
    </row>
    <row r="2706" spans="1:50" ht="14.1" hidden="1" customHeight="1" x14ac:dyDescent="0.35">
      <c r="A2706" s="249" t="s">
        <v>213</v>
      </c>
      <c r="B2706" s="249" t="s">
        <v>76</v>
      </c>
      <c r="C2706" s="249" t="s">
        <v>822</v>
      </c>
      <c r="D2706" s="250" t="s">
        <v>4</v>
      </c>
      <c r="E2706" s="251">
        <v>51</v>
      </c>
      <c r="F2706" s="535">
        <v>0.85</v>
      </c>
      <c r="G2706" s="132">
        <v>0</v>
      </c>
      <c r="H2706" s="251">
        <v>0</v>
      </c>
      <c r="I2706" s="252" t="s">
        <v>855</v>
      </c>
      <c r="J2706" s="252" t="s">
        <v>796</v>
      </c>
      <c r="K2706" s="467"/>
      <c r="L2706" s="197" t="s">
        <v>1371</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822</v>
      </c>
      <c r="D2707" s="438" t="s">
        <v>4</v>
      </c>
      <c r="E2707" s="145"/>
      <c r="F2707" s="523"/>
      <c r="G2707" s="147"/>
      <c r="H2707" s="146"/>
      <c r="I2707" s="477"/>
      <c r="J2707" s="144"/>
      <c r="K2707" s="458"/>
      <c r="L2707" s="145" t="s">
        <v>796</v>
      </c>
      <c r="M2707" s="148" t="s">
        <v>796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822</v>
      </c>
      <c r="D2708" s="438" t="s">
        <v>4</v>
      </c>
      <c r="E2708" s="145"/>
      <c r="F2708" s="523"/>
      <c r="G2708" s="147"/>
      <c r="H2708" s="146"/>
      <c r="I2708" s="477"/>
      <c r="J2708" s="144"/>
      <c r="K2708" s="458"/>
      <c r="L2708" s="154" t="s">
        <v>1371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1474</v>
      </c>
      <c r="AR2708" s="96"/>
      <c r="AS2708" s="633"/>
      <c r="AT2708" s="634"/>
      <c r="AU2708" s="634"/>
      <c r="AV2708" s="634"/>
      <c r="AW2708" s="634"/>
      <c r="AX2708" s="8"/>
    </row>
    <row r="2709" spans="1:50" ht="14.1" hidden="1" customHeight="1" x14ac:dyDescent="0.35">
      <c r="A2709" s="129" t="s">
        <v>213</v>
      </c>
      <c r="B2709" s="129" t="s">
        <v>76</v>
      </c>
      <c r="C2709" s="129" t="s">
        <v>822</v>
      </c>
      <c r="D2709" s="130" t="s">
        <v>6</v>
      </c>
      <c r="E2709" s="131">
        <v>44</v>
      </c>
      <c r="F2709" s="524">
        <v>0.73333333333333328</v>
      </c>
      <c r="G2709" s="132">
        <v>0</v>
      </c>
      <c r="H2709" s="131">
        <v>0</v>
      </c>
      <c r="I2709" s="556" t="s">
        <v>316</v>
      </c>
      <c r="J2709" s="133" t="s">
        <v>1484</v>
      </c>
      <c r="K2709" s="456" t="s">
        <v>794</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822</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1474</v>
      </c>
      <c r="AR2710" s="96"/>
      <c r="AS2710" s="633"/>
      <c r="AT2710" s="634"/>
      <c r="AU2710" s="634"/>
      <c r="AV2710" s="634"/>
      <c r="AW2710" s="634"/>
      <c r="AX2710" s="8"/>
    </row>
    <row r="2711" spans="1:50" ht="14.1" hidden="1" customHeight="1" thickBot="1" x14ac:dyDescent="0.4">
      <c r="A2711" s="439" t="s">
        <v>213</v>
      </c>
      <c r="B2711" s="439" t="s">
        <v>76</v>
      </c>
      <c r="C2711" s="439" t="s">
        <v>822</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1474</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457</v>
      </c>
      <c r="F2712" s="530" t="e">
        <v>#VALUE!</v>
      </c>
      <c r="G2712" s="225">
        <v>0</v>
      </c>
      <c r="H2712" s="231">
        <v>0</v>
      </c>
      <c r="I2712" s="229" t="s">
        <v>166</v>
      </c>
      <c r="J2712" s="211" t="s">
        <v>457</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1474</v>
      </c>
      <c r="AR2714" s="96"/>
      <c r="AS2714" s="633"/>
      <c r="AT2714" s="634"/>
      <c r="AU2714" s="634"/>
      <c r="AV2714" s="634"/>
      <c r="AW2714" s="634"/>
      <c r="AX2714" s="8"/>
    </row>
    <row r="2715" spans="1:50" ht="14.1" hidden="1" customHeight="1" x14ac:dyDescent="0.35">
      <c r="A2715" s="129" t="e">
        <v>#N/A</v>
      </c>
      <c r="B2715" s="129"/>
      <c r="C2715" s="129" t="e">
        <v>#N/A</v>
      </c>
      <c r="D2715" s="130" t="s">
        <v>6</v>
      </c>
      <c r="E2715" s="131" t="s">
        <v>457</v>
      </c>
      <c r="F2715" s="524" t="e">
        <v>#VALUE!</v>
      </c>
      <c r="G2715" s="132">
        <v>0</v>
      </c>
      <c r="H2715" s="131">
        <v>0</v>
      </c>
      <c r="I2715" s="133" t="s">
        <v>305</v>
      </c>
      <c r="J2715" s="133" t="s">
        <v>457</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1474</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1474</v>
      </c>
      <c r="AR2717" s="96"/>
      <c r="AS2717" s="633"/>
      <c r="AT2717" s="634"/>
      <c r="AU2717" s="634"/>
      <c r="AV2717" s="634"/>
      <c r="AW2717" s="634"/>
      <c r="AX2717" s="8"/>
    </row>
    <row r="2718" spans="1:50" ht="14.1" hidden="1" customHeight="1" thickTop="1" x14ac:dyDescent="0.35">
      <c r="A2718" s="229" t="s">
        <v>213</v>
      </c>
      <c r="B2718" s="229" t="s">
        <v>707</v>
      </c>
      <c r="C2718" s="229" t="s">
        <v>708</v>
      </c>
      <c r="D2718" s="229" t="s">
        <v>22</v>
      </c>
      <c r="E2718" s="230">
        <v>260</v>
      </c>
      <c r="F2718" s="530">
        <v>4.333333333333333</v>
      </c>
      <c r="G2718" s="225">
        <v>0</v>
      </c>
      <c r="H2718" s="231">
        <v>0</v>
      </c>
      <c r="I2718" s="589" t="s">
        <v>162</v>
      </c>
      <c r="J2718" s="211" t="s">
        <v>1482</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797</v>
      </c>
      <c r="AW2718" s="634"/>
      <c r="AX2718" s="8"/>
    </row>
    <row r="2719" spans="1:50" ht="14.1" hidden="1" customHeight="1" x14ac:dyDescent="0.35">
      <c r="A2719" s="438" t="s">
        <v>213</v>
      </c>
      <c r="B2719" s="438" t="s">
        <v>707</v>
      </c>
      <c r="C2719" s="438" t="s">
        <v>708</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213</v>
      </c>
      <c r="B2720" s="438" t="s">
        <v>707</v>
      </c>
      <c r="C2720" s="438" t="s">
        <v>708</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1474</v>
      </c>
      <c r="AR2720" s="96"/>
      <c r="AS2720" s="633"/>
      <c r="AT2720" s="634"/>
      <c r="AU2720" s="634"/>
      <c r="AV2720" s="634"/>
      <c r="AW2720" s="634"/>
      <c r="AX2720" s="8"/>
    </row>
    <row r="2721" spans="1:50" ht="14.1" hidden="1" customHeight="1" x14ac:dyDescent="0.35">
      <c r="A2721" s="129" t="s">
        <v>213</v>
      </c>
      <c r="B2721" s="129" t="s">
        <v>707</v>
      </c>
      <c r="C2721" s="129" t="s">
        <v>708</v>
      </c>
      <c r="D2721" s="130" t="s">
        <v>6</v>
      </c>
      <c r="E2721" s="131">
        <v>18</v>
      </c>
      <c r="F2721" s="524">
        <v>0.3</v>
      </c>
      <c r="G2721" s="132">
        <v>0</v>
      </c>
      <c r="H2721" s="131">
        <v>0</v>
      </c>
      <c r="I2721" s="133" t="s">
        <v>312</v>
      </c>
      <c r="J2721" s="133" t="s">
        <v>1489</v>
      </c>
      <c r="K2721" s="456" t="s">
        <v>794</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213</v>
      </c>
      <c r="B2722" s="438" t="s">
        <v>707</v>
      </c>
      <c r="C2722" s="438" t="s">
        <v>708</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1474</v>
      </c>
      <c r="AR2722" s="96"/>
      <c r="AS2722" s="633"/>
      <c r="AT2722" s="634"/>
      <c r="AU2722" s="634"/>
      <c r="AV2722" s="634"/>
      <c r="AW2722" s="634"/>
      <c r="AX2722" s="8"/>
    </row>
    <row r="2723" spans="1:50" ht="14.1" hidden="1" customHeight="1" thickBot="1" x14ac:dyDescent="0.4">
      <c r="A2723" s="439" t="s">
        <v>213</v>
      </c>
      <c r="B2723" s="439" t="s">
        <v>707</v>
      </c>
      <c r="C2723" s="439" t="s">
        <v>708</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1474</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457</v>
      </c>
      <c r="F2724" s="524" t="e">
        <v>#VALUE!</v>
      </c>
      <c r="G2724" s="132">
        <v>0</v>
      </c>
      <c r="H2724" s="131">
        <v>0</v>
      </c>
      <c r="I2724" s="133" t="s">
        <v>313</v>
      </c>
      <c r="J2724" s="133" t="s">
        <v>457</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1474</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1474</v>
      </c>
      <c r="AR2726" s="96"/>
      <c r="AS2726" s="633"/>
      <c r="AT2726" s="634"/>
      <c r="AU2726" s="634"/>
      <c r="AV2726" s="634"/>
      <c r="AW2726" s="634"/>
      <c r="AX2726" s="8"/>
    </row>
    <row r="2727" spans="1:50" ht="14.1" hidden="1" customHeight="1" x14ac:dyDescent="0.35">
      <c r="A2727" s="222" t="e">
        <v>#N/A</v>
      </c>
      <c r="B2727" s="222"/>
      <c r="C2727" s="222" t="e">
        <v>#N/A</v>
      </c>
      <c r="D2727" s="223" t="s">
        <v>6</v>
      </c>
      <c r="E2727" s="224" t="s">
        <v>457</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1474</v>
      </c>
      <c r="AR2729" s="96"/>
      <c r="AS2729" s="633"/>
      <c r="AT2729" s="634"/>
      <c r="AU2729" s="634"/>
      <c r="AV2729" s="634"/>
      <c r="AW2729" s="634"/>
      <c r="AX2729" s="8"/>
    </row>
    <row r="2730" spans="1:50" ht="14.1" hidden="1" customHeight="1" x14ac:dyDescent="0.35">
      <c r="A2730" s="129" t="e">
        <v>#N/A</v>
      </c>
      <c r="B2730" s="129"/>
      <c r="C2730" s="129" t="e">
        <v>#N/A</v>
      </c>
      <c r="D2730" s="130" t="s">
        <v>6</v>
      </c>
      <c r="E2730" s="131" t="s">
        <v>457</v>
      </c>
      <c r="F2730" s="524" t="e">
        <v>#VALUE!</v>
      </c>
      <c r="G2730" s="132">
        <v>0</v>
      </c>
      <c r="H2730" s="131">
        <v>0</v>
      </c>
      <c r="I2730" s="133" t="s">
        <v>314</v>
      </c>
      <c r="J2730" s="133" t="s">
        <v>457</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1474</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1474</v>
      </c>
      <c r="AR2732" s="96"/>
      <c r="AS2732" s="633"/>
      <c r="AT2732" s="634"/>
      <c r="AU2732" s="634"/>
      <c r="AV2732" s="634"/>
      <c r="AW2732" s="634"/>
      <c r="AX2732" s="8"/>
    </row>
    <row r="2733" spans="1:50" ht="14.1" hidden="1" customHeight="1" thickTop="1" x14ac:dyDescent="0.35">
      <c r="A2733" s="134" t="s">
        <v>213</v>
      </c>
      <c r="B2733" s="134" t="s">
        <v>77</v>
      </c>
      <c r="C2733" s="134" t="s">
        <v>476</v>
      </c>
      <c r="D2733" s="135" t="s">
        <v>4</v>
      </c>
      <c r="E2733" s="136">
        <v>252</v>
      </c>
      <c r="F2733" s="526">
        <v>4.2</v>
      </c>
      <c r="G2733" s="132">
        <v>0</v>
      </c>
      <c r="H2733" s="136">
        <v>0</v>
      </c>
      <c r="I2733" s="137" t="s">
        <v>1460</v>
      </c>
      <c r="J2733" s="137" t="s">
        <v>796</v>
      </c>
      <c r="K2733" s="460"/>
      <c r="L2733" s="138" t="s">
        <v>1369</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476</v>
      </c>
      <c r="D2734" s="438" t="s">
        <v>4</v>
      </c>
      <c r="E2734" s="145"/>
      <c r="F2734" s="523"/>
      <c r="G2734" s="147"/>
      <c r="H2734" s="146"/>
      <c r="I2734" s="477"/>
      <c r="J2734" s="144"/>
      <c r="K2734" s="458"/>
      <c r="L2734" s="145" t="s">
        <v>796</v>
      </c>
      <c r="M2734" s="148" t="s">
        <v>796</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476</v>
      </c>
      <c r="D2735" s="438" t="s">
        <v>4</v>
      </c>
      <c r="E2735" s="145"/>
      <c r="F2735" s="523"/>
      <c r="G2735" s="147"/>
      <c r="H2735" s="146"/>
      <c r="I2735" s="477"/>
      <c r="J2735" s="144"/>
      <c r="K2735" s="458"/>
      <c r="L2735" s="154" t="s">
        <v>1369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1474</v>
      </c>
      <c r="AR2735" s="96"/>
      <c r="AS2735" s="633"/>
      <c r="AT2735" s="634"/>
      <c r="AU2735" s="634"/>
      <c r="AV2735" s="634"/>
      <c r="AW2735" s="634"/>
      <c r="AX2735" s="8"/>
    </row>
    <row r="2736" spans="1:50" ht="14.1" hidden="1" customHeight="1" x14ac:dyDescent="0.35">
      <c r="A2736" s="129" t="s">
        <v>213</v>
      </c>
      <c r="B2736" s="129" t="s">
        <v>77</v>
      </c>
      <c r="C2736" s="129" t="s">
        <v>476</v>
      </c>
      <c r="D2736" s="130" t="s">
        <v>6</v>
      </c>
      <c r="E2736" s="131">
        <v>457</v>
      </c>
      <c r="F2736" s="524">
        <v>7.6166666666666663</v>
      </c>
      <c r="G2736" s="132">
        <v>0</v>
      </c>
      <c r="H2736" s="131">
        <v>0</v>
      </c>
      <c r="I2736" s="133" t="s">
        <v>309</v>
      </c>
      <c r="J2736" s="133" t="s">
        <v>1548</v>
      </c>
      <c r="K2736" s="456" t="s">
        <v>795</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476</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1474</v>
      </c>
      <c r="AR2737" s="96"/>
      <c r="AS2737" s="633"/>
      <c r="AT2737" s="634"/>
      <c r="AU2737" s="634"/>
      <c r="AV2737" s="634"/>
      <c r="AW2737" s="634"/>
      <c r="AX2737" s="8"/>
    </row>
    <row r="2738" spans="1:50" ht="14.1" hidden="1" customHeight="1" x14ac:dyDescent="0.35">
      <c r="A2738" s="438" t="s">
        <v>213</v>
      </c>
      <c r="B2738" s="438" t="s">
        <v>77</v>
      </c>
      <c r="C2738" s="438" t="s">
        <v>476</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1474</v>
      </c>
      <c r="AR2738" s="96"/>
      <c r="AS2738" s="633"/>
      <c r="AT2738" s="634"/>
      <c r="AU2738" s="634"/>
      <c r="AV2738" s="634"/>
      <c r="AW2738" s="634"/>
      <c r="AX2738" s="8"/>
    </row>
    <row r="2739" spans="1:50" ht="14.1" hidden="1" customHeight="1" x14ac:dyDescent="0.35">
      <c r="A2739" s="222" t="s">
        <v>213</v>
      </c>
      <c r="B2739" s="222" t="s">
        <v>78</v>
      </c>
      <c r="C2739" s="222" t="s">
        <v>476</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476</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476</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1474</v>
      </c>
      <c r="AR2741" s="96"/>
      <c r="AS2741" s="633"/>
      <c r="AT2741" s="634"/>
      <c r="AU2741" s="634"/>
      <c r="AV2741" s="634"/>
      <c r="AW2741" s="634"/>
      <c r="AX2741" s="8"/>
    </row>
    <row r="2742" spans="1:50" ht="14.1" hidden="1" customHeight="1" x14ac:dyDescent="0.35">
      <c r="A2742" s="276" t="s">
        <v>213</v>
      </c>
      <c r="B2742" s="276" t="s">
        <v>146</v>
      </c>
      <c r="C2742" s="276" t="s">
        <v>476</v>
      </c>
      <c r="D2742" s="276" t="s">
        <v>22</v>
      </c>
      <c r="E2742" s="277">
        <v>394</v>
      </c>
      <c r="F2742" s="538">
        <v>6.5666666666666664</v>
      </c>
      <c r="G2742" s="225">
        <v>0</v>
      </c>
      <c r="H2742" s="278">
        <v>0</v>
      </c>
      <c r="I2742" s="642" t="s">
        <v>166</v>
      </c>
      <c r="J2742" s="269" t="s">
        <v>1482</v>
      </c>
      <c r="K2742" s="469"/>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3"/>
      <c r="AT2742" s="634"/>
      <c r="AU2742" s="634">
        <v>30</v>
      </c>
      <c r="AV2742" s="634" t="s">
        <v>797</v>
      </c>
      <c r="AW2742" s="634"/>
      <c r="AX2742" s="8"/>
    </row>
    <row r="2743" spans="1:50" ht="14.1" hidden="1" customHeight="1" x14ac:dyDescent="0.35">
      <c r="A2743" s="438" t="s">
        <v>213</v>
      </c>
      <c r="B2743" s="438" t="s">
        <v>146</v>
      </c>
      <c r="C2743" s="438" t="s">
        <v>476</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476</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1474</v>
      </c>
      <c r="AR2744" s="96"/>
      <c r="AS2744" s="633"/>
      <c r="AT2744" s="634"/>
      <c r="AU2744" s="634"/>
      <c r="AV2744" s="634"/>
      <c r="AW2744" s="634"/>
      <c r="AX2744" s="8"/>
    </row>
    <row r="2745" spans="1:50" ht="14.1" hidden="1" customHeight="1" x14ac:dyDescent="0.35">
      <c r="A2745" s="128" t="s">
        <v>213</v>
      </c>
      <c r="B2745" s="129" t="s">
        <v>146</v>
      </c>
      <c r="C2745" s="128" t="s">
        <v>476</v>
      </c>
      <c r="D2745" s="130" t="s">
        <v>6</v>
      </c>
      <c r="E2745" s="131">
        <v>63</v>
      </c>
      <c r="F2745" s="524">
        <v>1.05</v>
      </c>
      <c r="G2745" s="132">
        <v>0</v>
      </c>
      <c r="H2745" s="131">
        <v>0</v>
      </c>
      <c r="I2745" s="133" t="s">
        <v>347</v>
      </c>
      <c r="J2745" s="133" t="s">
        <v>1576</v>
      </c>
      <c r="K2745" s="456" t="s">
        <v>794</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476</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1474</v>
      </c>
      <c r="AR2746" s="96"/>
      <c r="AS2746" s="633"/>
      <c r="AT2746" s="634"/>
      <c r="AU2746" s="634"/>
      <c r="AV2746" s="634"/>
      <c r="AW2746" s="634"/>
      <c r="AX2746" s="8"/>
    </row>
    <row r="2747" spans="1:50" ht="14.1" hidden="1" customHeight="1" thickBot="1" x14ac:dyDescent="0.4">
      <c r="A2747" s="439" t="s">
        <v>213</v>
      </c>
      <c r="B2747" s="439" t="s">
        <v>146</v>
      </c>
      <c r="C2747" s="439" t="s">
        <v>476</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1474</v>
      </c>
      <c r="AR2747" s="96"/>
      <c r="AS2747" s="633"/>
      <c r="AT2747" s="634"/>
      <c r="AU2747" s="634"/>
      <c r="AV2747" s="634"/>
      <c r="AW2747" s="634"/>
      <c r="AX2747" s="8"/>
    </row>
    <row r="2748" spans="1:50" ht="14.1" hidden="1" customHeight="1" thickTop="1" x14ac:dyDescent="0.35">
      <c r="A2748" s="193" t="s">
        <v>213</v>
      </c>
      <c r="B2748" s="193" t="s">
        <v>79</v>
      </c>
      <c r="C2748" s="193" t="s">
        <v>842</v>
      </c>
      <c r="D2748" s="194" t="s">
        <v>4</v>
      </c>
      <c r="E2748" s="195">
        <v>179</v>
      </c>
      <c r="F2748" s="527">
        <v>2.9833333333333334</v>
      </c>
      <c r="G2748" s="132">
        <v>0</v>
      </c>
      <c r="H2748" s="195">
        <v>0</v>
      </c>
      <c r="I2748" s="196" t="s">
        <v>1573</v>
      </c>
      <c r="J2748" s="196" t="s">
        <v>796</v>
      </c>
      <c r="K2748" s="461"/>
      <c r="L2748" s="138" t="s">
        <v>1369</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842</v>
      </c>
      <c r="D2749" s="438" t="s">
        <v>4</v>
      </c>
      <c r="E2749" s="145"/>
      <c r="F2749" s="523"/>
      <c r="G2749" s="147"/>
      <c r="H2749" s="146"/>
      <c r="I2749" s="477"/>
      <c r="J2749" s="144"/>
      <c r="K2749" s="458"/>
      <c r="L2749" s="145" t="s">
        <v>796</v>
      </c>
      <c r="M2749" s="148" t="s">
        <v>796</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842</v>
      </c>
      <c r="D2750" s="438" t="s">
        <v>4</v>
      </c>
      <c r="E2750" s="145"/>
      <c r="F2750" s="523"/>
      <c r="G2750" s="147"/>
      <c r="H2750" s="146"/>
      <c r="I2750" s="477"/>
      <c r="J2750" s="144"/>
      <c r="K2750" s="458"/>
      <c r="L2750" s="154" t="s">
        <v>1369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1474</v>
      </c>
      <c r="AR2750" s="96"/>
      <c r="AS2750" s="633"/>
      <c r="AT2750" s="634"/>
      <c r="AU2750" s="634"/>
      <c r="AV2750" s="634"/>
      <c r="AW2750" s="634"/>
      <c r="AX2750" s="8"/>
    </row>
    <row r="2751" spans="1:50" ht="14.1" hidden="1" customHeight="1" x14ac:dyDescent="0.35">
      <c r="A2751" s="276" t="s">
        <v>213</v>
      </c>
      <c r="B2751" s="276" t="s">
        <v>80</v>
      </c>
      <c r="C2751" s="276" t="s">
        <v>842</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797</v>
      </c>
      <c r="AW2751" s="634"/>
      <c r="AX2751" s="8"/>
    </row>
    <row r="2752" spans="1:50" ht="14.1" hidden="1" customHeight="1" x14ac:dyDescent="0.35">
      <c r="A2752" s="438" t="s">
        <v>213</v>
      </c>
      <c r="B2752" s="438" t="s">
        <v>80</v>
      </c>
      <c r="C2752" s="438" t="s">
        <v>842</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842</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1474</v>
      </c>
      <c r="AR2753" s="96"/>
      <c r="AS2753" s="633"/>
      <c r="AT2753" s="634"/>
      <c r="AU2753" s="634"/>
      <c r="AV2753" s="634"/>
      <c r="AW2753" s="634"/>
      <c r="AX2753" s="8"/>
    </row>
    <row r="2754" spans="1:50" ht="14.1" hidden="1" customHeight="1" x14ac:dyDescent="0.35">
      <c r="A2754" s="128" t="s">
        <v>213</v>
      </c>
      <c r="B2754" s="129" t="s">
        <v>80</v>
      </c>
      <c r="C2754" s="128" t="s">
        <v>842</v>
      </c>
      <c r="D2754" s="130" t="s">
        <v>6</v>
      </c>
      <c r="E2754" s="131">
        <v>72</v>
      </c>
      <c r="F2754" s="524">
        <v>1.2</v>
      </c>
      <c r="G2754" s="132">
        <v>0</v>
      </c>
      <c r="H2754" s="131">
        <v>0</v>
      </c>
      <c r="I2754" s="306" t="s">
        <v>313</v>
      </c>
      <c r="J2754" s="133" t="s">
        <v>1527</v>
      </c>
      <c r="K2754" s="456" t="s">
        <v>794</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842</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1474</v>
      </c>
      <c r="AR2755" s="96"/>
      <c r="AS2755" s="633"/>
      <c r="AT2755" s="634"/>
      <c r="AU2755" s="634"/>
      <c r="AV2755" s="634"/>
      <c r="AW2755" s="634"/>
      <c r="AX2755" s="8"/>
    </row>
    <row r="2756" spans="1:50" ht="14.1" hidden="1" customHeight="1" x14ac:dyDescent="0.35">
      <c r="A2756" s="438" t="s">
        <v>213</v>
      </c>
      <c r="B2756" s="438" t="s">
        <v>80</v>
      </c>
      <c r="C2756" s="438" t="s">
        <v>842</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1474</v>
      </c>
      <c r="AR2756" s="96"/>
      <c r="AS2756" s="633"/>
      <c r="AT2756" s="634"/>
      <c r="AU2756" s="634"/>
      <c r="AV2756" s="634"/>
      <c r="AW2756" s="634"/>
      <c r="AX2756" s="8"/>
    </row>
    <row r="2757" spans="1:50" ht="14.1" hidden="1" customHeight="1" x14ac:dyDescent="0.35">
      <c r="A2757" s="222" t="s">
        <v>213</v>
      </c>
      <c r="B2757" s="222" t="s">
        <v>81</v>
      </c>
      <c r="C2757" s="288" t="s">
        <v>842</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842</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455</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1474</v>
      </c>
      <c r="AR2758" s="96"/>
      <c r="AS2758" s="633"/>
      <c r="AT2758" s="634"/>
      <c r="AU2758" s="634"/>
      <c r="AV2758" s="634"/>
      <c r="AW2758" s="634"/>
      <c r="AX2758" s="8"/>
    </row>
    <row r="2759" spans="1:50" ht="14.1" hidden="1" customHeight="1" x14ac:dyDescent="0.35">
      <c r="A2759" s="438" t="s">
        <v>213</v>
      </c>
      <c r="B2759" s="438" t="s">
        <v>81</v>
      </c>
      <c r="C2759" s="438" t="s">
        <v>842</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1474</v>
      </c>
      <c r="AR2759" s="96"/>
      <c r="AS2759" s="633"/>
      <c r="AT2759" s="634"/>
      <c r="AU2759" s="634"/>
      <c r="AV2759" s="634"/>
      <c r="AW2759" s="634"/>
      <c r="AX2759" s="8"/>
    </row>
    <row r="2760" spans="1:50" ht="14.1" hidden="1" customHeight="1" x14ac:dyDescent="0.35">
      <c r="A2760" s="128" t="s">
        <v>213</v>
      </c>
      <c r="B2760" s="129" t="s">
        <v>706</v>
      </c>
      <c r="C2760" s="128" t="s">
        <v>842</v>
      </c>
      <c r="D2760" s="130" t="s">
        <v>6</v>
      </c>
      <c r="E2760" s="131">
        <v>108</v>
      </c>
      <c r="F2760" s="524">
        <v>1.8</v>
      </c>
      <c r="G2760" s="132">
        <v>0</v>
      </c>
      <c r="H2760" s="131">
        <v>0</v>
      </c>
      <c r="I2760" s="133" t="s">
        <v>310</v>
      </c>
      <c r="J2760" s="133" t="s">
        <v>1484</v>
      </c>
      <c r="K2760" s="456" t="s">
        <v>795</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706</v>
      </c>
      <c r="C2761" s="438" t="s">
        <v>842</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706</v>
      </c>
      <c r="C2762" s="439" t="s">
        <v>842</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1474</v>
      </c>
      <c r="AR2762" s="96"/>
      <c r="AS2762" s="633"/>
      <c r="AT2762" s="634"/>
      <c r="AU2762" s="634"/>
      <c r="AV2762" s="634"/>
      <c r="AW2762" s="634"/>
      <c r="AX2762" s="8"/>
    </row>
    <row r="2763" spans="1:50" ht="14.1" hidden="1" customHeight="1" thickTop="1" x14ac:dyDescent="0.35">
      <c r="A2763" s="134" t="s">
        <v>213</v>
      </c>
      <c r="B2763" s="134" t="s">
        <v>83</v>
      </c>
      <c r="C2763" s="134" t="s">
        <v>834</v>
      </c>
      <c r="D2763" s="135" t="s">
        <v>4</v>
      </c>
      <c r="E2763" s="136">
        <v>63</v>
      </c>
      <c r="F2763" s="526">
        <v>1.05</v>
      </c>
      <c r="G2763" s="132">
        <v>0</v>
      </c>
      <c r="H2763" s="136">
        <v>0</v>
      </c>
      <c r="I2763" s="137" t="s">
        <v>855</v>
      </c>
      <c r="J2763" s="137" t="s">
        <v>796</v>
      </c>
      <c r="K2763" s="460"/>
      <c r="L2763" s="253" t="s">
        <v>1370</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834</v>
      </c>
      <c r="D2764" s="438" t="s">
        <v>4</v>
      </c>
      <c r="E2764" s="145"/>
      <c r="F2764" s="523"/>
      <c r="G2764" s="147"/>
      <c r="H2764" s="146"/>
      <c r="I2764" s="477"/>
      <c r="J2764" s="144"/>
      <c r="K2764" s="458"/>
      <c r="L2764" s="145" t="s">
        <v>796</v>
      </c>
      <c r="M2764" s="148" t="s">
        <v>796</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834</v>
      </c>
      <c r="D2765" s="438" t="s">
        <v>4</v>
      </c>
      <c r="E2765" s="145"/>
      <c r="F2765" s="523"/>
      <c r="G2765" s="147"/>
      <c r="H2765" s="146"/>
      <c r="I2765" s="477"/>
      <c r="J2765" s="144"/>
      <c r="K2765" s="458"/>
      <c r="L2765" s="154" t="s">
        <v>1370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1474</v>
      </c>
      <c r="AR2765" s="96"/>
      <c r="AS2765" s="633"/>
      <c r="AT2765" s="634"/>
      <c r="AU2765" s="634"/>
      <c r="AV2765" s="634"/>
      <c r="AW2765" s="634"/>
      <c r="AX2765" s="8"/>
    </row>
    <row r="2766" spans="1:50" ht="14.1" hidden="1" customHeight="1" x14ac:dyDescent="0.35">
      <c r="A2766" s="128" t="s">
        <v>213</v>
      </c>
      <c r="B2766" s="129" t="s">
        <v>83</v>
      </c>
      <c r="C2766" s="128" t="s">
        <v>834</v>
      </c>
      <c r="D2766" s="130" t="s">
        <v>6</v>
      </c>
      <c r="E2766" s="131">
        <v>23</v>
      </c>
      <c r="F2766" s="524">
        <v>0.38333333333333336</v>
      </c>
      <c r="G2766" s="132">
        <v>0</v>
      </c>
      <c r="H2766" s="131">
        <v>0</v>
      </c>
      <c r="I2766" s="133" t="s">
        <v>306</v>
      </c>
      <c r="J2766" s="133" t="s">
        <v>1527</v>
      </c>
      <c r="K2766" s="456" t="s">
        <v>794</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834</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1474</v>
      </c>
      <c r="AR2767" s="96"/>
      <c r="AS2767" s="633"/>
      <c r="AT2767" s="634"/>
      <c r="AU2767" s="634"/>
      <c r="AV2767" s="634"/>
      <c r="AW2767" s="634"/>
      <c r="AX2767" s="8"/>
    </row>
    <row r="2768" spans="1:50" ht="14.1" hidden="1" customHeight="1" thickBot="1" x14ac:dyDescent="0.4">
      <c r="A2768" s="439" t="s">
        <v>213</v>
      </c>
      <c r="B2768" s="439" t="s">
        <v>83</v>
      </c>
      <c r="C2768" s="439" t="s">
        <v>834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1474</v>
      </c>
      <c r="AR2768" s="96"/>
      <c r="AS2768" s="633"/>
      <c r="AT2768" s="634"/>
      <c r="AU2768" s="634"/>
      <c r="AV2768" s="634"/>
      <c r="AW2768" s="634"/>
      <c r="AX2768" s="8"/>
    </row>
    <row r="2769" spans="1:50" ht="14.1" customHeight="1" thickTop="1" x14ac:dyDescent="0.35">
      <c r="A2769" s="134" t="s">
        <v>213</v>
      </c>
      <c r="B2769" s="134" t="s">
        <v>229</v>
      </c>
      <c r="C2769" s="134" t="s">
        <v>845</v>
      </c>
      <c r="D2769" s="135" t="s">
        <v>4</v>
      </c>
      <c r="E2769" s="136">
        <v>63</v>
      </c>
      <c r="F2769" s="526">
        <v>1.05</v>
      </c>
      <c r="G2769" s="132">
        <v>8</v>
      </c>
      <c r="H2769" s="136">
        <v>0</v>
      </c>
      <c r="I2769" s="137" t="s">
        <v>855</v>
      </c>
      <c r="J2769" s="137" t="s">
        <v>796</v>
      </c>
      <c r="K2769" s="460"/>
      <c r="L2769" s="197" t="s">
        <v>1372</v>
      </c>
      <c r="M2769" s="139" t="s">
        <v>59</v>
      </c>
      <c r="N2769" s="141"/>
      <c r="O2769" s="141"/>
      <c r="P2769" s="142"/>
      <c r="Q2769" s="141"/>
      <c r="R2769" s="141"/>
      <c r="S2769" s="141"/>
      <c r="T2769" s="143">
        <v>0</v>
      </c>
      <c r="U2769" s="141">
        <v>8</v>
      </c>
      <c r="V2769" s="141"/>
      <c r="W2769" s="141"/>
      <c r="X2769" s="141"/>
      <c r="Y2769" s="141"/>
      <c r="Z2769" s="142"/>
      <c r="AA2769" s="141"/>
      <c r="AB2769" s="141"/>
      <c r="AC2769" s="141"/>
      <c r="AD2769" s="141"/>
      <c r="AE2769" s="143">
        <v>8</v>
      </c>
      <c r="AF2769" s="141"/>
      <c r="AG2769" s="141"/>
      <c r="AH2769" s="141"/>
      <c r="AI2769" s="141"/>
      <c r="AJ2769" s="142"/>
      <c r="AK2769" s="141"/>
      <c r="AL2769" s="141"/>
      <c r="AM2769" s="141"/>
      <c r="AN2769" s="141"/>
      <c r="AO2769" s="141"/>
      <c r="AP2769" s="143">
        <v>0</v>
      </c>
      <c r="AQ2769" s="185">
        <v>8</v>
      </c>
      <c r="AR2769" s="95">
        <v>1</v>
      </c>
      <c r="AS2769" s="633"/>
      <c r="AT2769" s="634"/>
      <c r="AU2769" s="634"/>
      <c r="AV2769" s="634"/>
      <c r="AW2769" s="634"/>
      <c r="AX2769" s="8"/>
    </row>
    <row r="2770" spans="1:50" ht="14.1" hidden="1" customHeight="1" x14ac:dyDescent="0.35">
      <c r="A2770" s="438" t="s">
        <v>213</v>
      </c>
      <c r="B2770" s="438" t="s">
        <v>229</v>
      </c>
      <c r="C2770" s="438" t="s">
        <v>845</v>
      </c>
      <c r="D2770" s="438" t="s">
        <v>4</v>
      </c>
      <c r="E2770" s="145"/>
      <c r="F2770" s="523"/>
      <c r="G2770" s="147"/>
      <c r="H2770" s="146"/>
      <c r="I2770" s="477"/>
      <c r="J2770" s="144"/>
      <c r="K2770" s="458"/>
      <c r="L2770" s="145" t="s">
        <v>796</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customHeight="1" x14ac:dyDescent="0.35">
      <c r="A2771" s="438" t="s">
        <v>213</v>
      </c>
      <c r="B2771" s="438" t="s">
        <v>229</v>
      </c>
      <c r="C2771" s="438" t="s">
        <v>845</v>
      </c>
      <c r="D2771" s="438" t="s">
        <v>4</v>
      </c>
      <c r="E2771" s="145"/>
      <c r="F2771" s="523"/>
      <c r="G2771" s="147"/>
      <c r="H2771" s="146"/>
      <c r="I2771" s="477"/>
      <c r="J2771" s="144"/>
      <c r="K2771" s="458"/>
      <c r="L2771" s="154" t="s">
        <v>1372</v>
      </c>
      <c r="M2771" s="148" t="s">
        <v>61</v>
      </c>
      <c r="N2771" s="150"/>
      <c r="O2771" s="150"/>
      <c r="P2771" s="151"/>
      <c r="Q2771" s="150"/>
      <c r="R2771" s="150"/>
      <c r="S2771" s="150"/>
      <c r="T2771" s="155"/>
      <c r="U2771" s="150">
        <v>1</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1485</v>
      </c>
      <c r="AR2771" s="96"/>
      <c r="AS2771" s="633"/>
      <c r="AT2771" s="634"/>
      <c r="AU2771" s="634"/>
      <c r="AV2771" s="634"/>
      <c r="AW2771" s="634"/>
      <c r="AX2771" s="8"/>
    </row>
    <row r="2772" spans="1:50" ht="14.1" customHeight="1" x14ac:dyDescent="0.35">
      <c r="A2772" s="128" t="s">
        <v>213</v>
      </c>
      <c r="B2772" s="129" t="s">
        <v>229</v>
      </c>
      <c r="C2772" s="128" t="s">
        <v>845</v>
      </c>
      <c r="D2772" s="130" t="s">
        <v>6</v>
      </c>
      <c r="E2772" s="131">
        <v>11</v>
      </c>
      <c r="F2772" s="524">
        <v>0.18333333333333332</v>
      </c>
      <c r="G2772" s="132">
        <v>8</v>
      </c>
      <c r="H2772" s="131">
        <v>0</v>
      </c>
      <c r="I2772" s="133" t="s">
        <v>308</v>
      </c>
      <c r="J2772" s="133" t="s">
        <v>1527</v>
      </c>
      <c r="K2772" s="456" t="s">
        <v>794</v>
      </c>
      <c r="L2772" s="157"/>
      <c r="M2772" s="158" t="s">
        <v>59</v>
      </c>
      <c r="N2772" s="160"/>
      <c r="O2772" s="160"/>
      <c r="P2772" s="161"/>
      <c r="Q2772" s="160"/>
      <c r="R2772" s="160"/>
      <c r="S2772" s="160"/>
      <c r="T2772" s="152">
        <v>0</v>
      </c>
      <c r="U2772" s="160" t="s">
        <v>1420</v>
      </c>
      <c r="V2772" s="668">
        <v>8</v>
      </c>
      <c r="W2772" s="160"/>
      <c r="X2772" s="160"/>
      <c r="Y2772" s="160"/>
      <c r="Z2772" s="161"/>
      <c r="AA2772" s="160"/>
      <c r="AB2772" s="160"/>
      <c r="AC2772" s="160"/>
      <c r="AD2772" s="160"/>
      <c r="AE2772" s="152">
        <v>8</v>
      </c>
      <c r="AF2772" s="160"/>
      <c r="AG2772" s="160"/>
      <c r="AH2772" s="160"/>
      <c r="AI2772" s="160"/>
      <c r="AJ2772" s="161"/>
      <c r="AK2772" s="160"/>
      <c r="AL2772" s="160"/>
      <c r="AM2772" s="160"/>
      <c r="AN2772" s="160"/>
      <c r="AO2772" s="160"/>
      <c r="AP2772" s="152">
        <v>0</v>
      </c>
      <c r="AQ2772" s="185">
        <v>8</v>
      </c>
      <c r="AR2772" s="95">
        <v>1</v>
      </c>
      <c r="AS2772" s="633">
        <v>45</v>
      </c>
      <c r="AT2772" s="634">
        <v>20</v>
      </c>
      <c r="AU2772" s="634"/>
      <c r="AV2772" s="634"/>
      <c r="AW2772" s="634"/>
      <c r="AX2772" s="8"/>
    </row>
    <row r="2773" spans="1:50" ht="14.1" hidden="1" customHeight="1" x14ac:dyDescent="0.35">
      <c r="A2773" s="438" t="s">
        <v>213</v>
      </c>
      <c r="B2773" s="438" t="s">
        <v>229</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s">
        <v>455</v>
      </c>
      <c r="V2773" s="163" t="s">
        <v>455</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1474</v>
      </c>
      <c r="AR2773" s="96"/>
      <c r="AS2773" s="633"/>
      <c r="AT2773" s="634"/>
      <c r="AU2773" s="634"/>
      <c r="AV2773" s="634"/>
      <c r="AW2773" s="634"/>
      <c r="AX2773" s="8"/>
    </row>
    <row r="2774" spans="1:50" ht="14.1" customHeight="1" thickBot="1" x14ac:dyDescent="0.4">
      <c r="A2774" s="439" t="s">
        <v>213</v>
      </c>
      <c r="B2774" s="439" t="s">
        <v>229</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1</v>
      </c>
      <c r="V2774" s="172">
        <v>1</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1485</v>
      </c>
      <c r="AR2774" s="96"/>
      <c r="AS2774" s="633"/>
      <c r="AT2774" s="634"/>
      <c r="AU2774" s="634"/>
      <c r="AV2774" s="634"/>
      <c r="AW2774" s="634"/>
      <c r="AX2774" s="8"/>
    </row>
    <row r="2775" spans="1:50" ht="14.1" hidden="1" customHeight="1" thickTop="1" x14ac:dyDescent="0.35">
      <c r="A2775" s="134" t="s">
        <v>213</v>
      </c>
      <c r="B2775" s="134" t="s">
        <v>193</v>
      </c>
      <c r="C2775" s="134" t="s">
        <v>516</v>
      </c>
      <c r="D2775" s="135" t="s">
        <v>4</v>
      </c>
      <c r="E2775" s="136">
        <v>63</v>
      </c>
      <c r="F2775" s="526">
        <v>1.05</v>
      </c>
      <c r="G2775" s="132">
        <v>0</v>
      </c>
      <c r="H2775" s="136">
        <v>0</v>
      </c>
      <c r="I2775" s="137" t="s">
        <v>457</v>
      </c>
      <c r="J2775" s="137" t="s">
        <v>796</v>
      </c>
      <c r="K2775" s="460"/>
      <c r="L2775" s="253" t="s">
        <v>1370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516</v>
      </c>
      <c r="D2776" s="438" t="s">
        <v>4</v>
      </c>
      <c r="E2776" s="145"/>
      <c r="F2776" s="523"/>
      <c r="G2776" s="147"/>
      <c r="H2776" s="146"/>
      <c r="I2776" s="477"/>
      <c r="J2776" s="144"/>
      <c r="K2776" s="458"/>
      <c r="L2776" s="145" t="s">
        <v>796</v>
      </c>
      <c r="M2776" s="148" t="s">
        <v>796</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516</v>
      </c>
      <c r="D2777" s="438" t="s">
        <v>4</v>
      </c>
      <c r="E2777" s="145"/>
      <c r="F2777" s="523"/>
      <c r="G2777" s="147"/>
      <c r="H2777" s="146"/>
      <c r="I2777" s="477"/>
      <c r="J2777" s="144"/>
      <c r="K2777" s="458"/>
      <c r="L2777" s="154" t="s">
        <v>1370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1474</v>
      </c>
      <c r="AR2777" s="96"/>
      <c r="AS2777" s="633"/>
      <c r="AT2777" s="634"/>
      <c r="AU2777" s="634"/>
      <c r="AV2777" s="634"/>
      <c r="AW2777" s="634"/>
      <c r="AX2777" s="8"/>
    </row>
    <row r="2778" spans="1:50" ht="14.1" hidden="1" customHeight="1" x14ac:dyDescent="0.35">
      <c r="A2778" s="128" t="s">
        <v>213</v>
      </c>
      <c r="B2778" s="129" t="s">
        <v>193</v>
      </c>
      <c r="C2778" s="128" t="s">
        <v>516</v>
      </c>
      <c r="D2778" s="130" t="s">
        <v>6</v>
      </c>
      <c r="E2778" s="131">
        <v>11</v>
      </c>
      <c r="F2778" s="524">
        <v>0.18333333333333332</v>
      </c>
      <c r="G2778" s="132">
        <v>0</v>
      </c>
      <c r="H2778" s="131">
        <v>0</v>
      </c>
      <c r="I2778" s="133" t="s">
        <v>305</v>
      </c>
      <c r="J2778" s="133" t="s">
        <v>1538</v>
      </c>
      <c r="K2778" s="456" t="s">
        <v>794</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516</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1474</v>
      </c>
      <c r="AR2779" s="96"/>
      <c r="AS2779" s="633"/>
      <c r="AT2779" s="634"/>
      <c r="AU2779" s="634"/>
      <c r="AV2779" s="634"/>
      <c r="AW2779" s="634"/>
      <c r="AX2779" s="8"/>
    </row>
    <row r="2780" spans="1:50" ht="14.1" hidden="1" customHeight="1" thickBot="1" x14ac:dyDescent="0.4">
      <c r="A2780" s="439" t="s">
        <v>213</v>
      </c>
      <c r="B2780" s="439" t="s">
        <v>193</v>
      </c>
      <c r="C2780" s="439" t="s">
        <v>516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1474</v>
      </c>
      <c r="AR2780" s="96"/>
      <c r="AS2780" s="633"/>
      <c r="AT2780" s="634"/>
      <c r="AU2780" s="634"/>
      <c r="AV2780" s="634"/>
      <c r="AW2780" s="634"/>
      <c r="AX2780" s="8"/>
    </row>
    <row r="2781" spans="1:50" ht="14.1" customHeight="1" thickTop="1" x14ac:dyDescent="0.35">
      <c r="A2781" s="134" t="s">
        <v>213</v>
      </c>
      <c r="B2781" s="134" t="s">
        <v>97</v>
      </c>
      <c r="C2781" s="134" t="s">
        <v>401</v>
      </c>
      <c r="D2781" s="135" t="s">
        <v>4</v>
      </c>
      <c r="E2781" s="136">
        <v>63</v>
      </c>
      <c r="F2781" s="526">
        <v>1.05</v>
      </c>
      <c r="G2781" s="132">
        <v>4</v>
      </c>
      <c r="H2781" s="136">
        <v>0</v>
      </c>
      <c r="I2781" s="137" t="s">
        <v>1573</v>
      </c>
      <c r="J2781" s="137" t="s">
        <v>796</v>
      </c>
      <c r="K2781" s="460"/>
      <c r="L2781" s="253" t="s">
        <v>1369</v>
      </c>
      <c r="M2781" s="139" t="s">
        <v>59</v>
      </c>
      <c r="N2781" s="141"/>
      <c r="O2781" s="141"/>
      <c r="P2781" s="142"/>
      <c r="Q2781" s="141"/>
      <c r="R2781" s="141"/>
      <c r="S2781" s="141"/>
      <c r="T2781" s="143">
        <v>0</v>
      </c>
      <c r="U2781" s="141"/>
      <c r="V2781" s="141">
        <v>4</v>
      </c>
      <c r="W2781" s="141"/>
      <c r="X2781" s="141"/>
      <c r="Y2781" s="141"/>
      <c r="Z2781" s="142"/>
      <c r="AA2781" s="141"/>
      <c r="AB2781" s="141"/>
      <c r="AC2781" s="141"/>
      <c r="AD2781" s="141"/>
      <c r="AE2781" s="143">
        <v>4</v>
      </c>
      <c r="AF2781" s="141"/>
      <c r="AG2781" s="141"/>
      <c r="AH2781" s="141"/>
      <c r="AI2781" s="141"/>
      <c r="AJ2781" s="142"/>
      <c r="AK2781" s="141"/>
      <c r="AL2781" s="141"/>
      <c r="AM2781" s="141"/>
      <c r="AN2781" s="141"/>
      <c r="AO2781" s="141"/>
      <c r="AP2781" s="143">
        <v>0</v>
      </c>
      <c r="AQ2781" s="185">
        <v>4</v>
      </c>
      <c r="AR2781" s="95">
        <v>1</v>
      </c>
      <c r="AS2781" s="633"/>
      <c r="AT2781" s="634"/>
      <c r="AU2781" s="634"/>
      <c r="AV2781" s="634"/>
      <c r="AW2781" s="634"/>
      <c r="AX2781" s="8"/>
    </row>
    <row r="2782" spans="1:50" ht="14.1" hidden="1" customHeight="1" x14ac:dyDescent="0.35">
      <c r="A2782" s="438" t="s">
        <v>213</v>
      </c>
      <c r="B2782" s="438" t="s">
        <v>97</v>
      </c>
      <c r="C2782" s="438" t="s">
        <v>401</v>
      </c>
      <c r="D2782" s="438" t="s">
        <v>4</v>
      </c>
      <c r="E2782" s="145"/>
      <c r="F2782" s="523"/>
      <c r="G2782" s="147"/>
      <c r="H2782" s="146"/>
      <c r="I2782" s="477"/>
      <c r="J2782" s="144"/>
      <c r="K2782" s="458"/>
      <c r="L2782" s="145" t="s">
        <v>796</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customHeight="1" x14ac:dyDescent="0.35">
      <c r="A2783" s="438" t="s">
        <v>213</v>
      </c>
      <c r="B2783" s="438" t="s">
        <v>97</v>
      </c>
      <c r="C2783" s="438" t="s">
        <v>401</v>
      </c>
      <c r="D2783" s="438" t="s">
        <v>4</v>
      </c>
      <c r="E2783" s="145"/>
      <c r="F2783" s="523"/>
      <c r="G2783" s="147"/>
      <c r="H2783" s="146"/>
      <c r="I2783" s="477"/>
      <c r="J2783" s="144"/>
      <c r="K2783" s="458"/>
      <c r="L2783" s="154" t="s">
        <v>1369</v>
      </c>
      <c r="M2783" s="148" t="s">
        <v>61</v>
      </c>
      <c r="N2783" s="150"/>
      <c r="O2783" s="150"/>
      <c r="P2783" s="151"/>
      <c r="Q2783" s="150"/>
      <c r="R2783" s="150"/>
      <c r="S2783" s="150"/>
      <c r="T2783" s="155"/>
      <c r="U2783" s="150">
        <v>0</v>
      </c>
      <c r="V2783" s="150">
        <v>1</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1485</v>
      </c>
      <c r="AR2783" s="96"/>
      <c r="AS2783" s="633"/>
      <c r="AT2783" s="634"/>
      <c r="AU2783" s="634"/>
      <c r="AV2783" s="634"/>
      <c r="AW2783" s="634"/>
      <c r="AX2783" s="8"/>
    </row>
    <row r="2784" spans="1:50" ht="14.1" customHeight="1" x14ac:dyDescent="0.35">
      <c r="A2784" s="128" t="s">
        <v>213</v>
      </c>
      <c r="B2784" s="129" t="s">
        <v>97</v>
      </c>
      <c r="C2784" s="128" t="s">
        <v>401</v>
      </c>
      <c r="D2784" s="130" t="s">
        <v>6</v>
      </c>
      <c r="E2784" s="131">
        <v>15</v>
      </c>
      <c r="F2784" s="524">
        <v>0.25</v>
      </c>
      <c r="G2784" s="132">
        <v>4</v>
      </c>
      <c r="H2784" s="131">
        <v>0</v>
      </c>
      <c r="I2784" s="133" t="s">
        <v>305</v>
      </c>
      <c r="J2784" s="133" t="s">
        <v>1527</v>
      </c>
      <c r="K2784" s="456" t="s">
        <v>794</v>
      </c>
      <c r="L2784" s="157"/>
      <c r="M2784" s="158" t="s">
        <v>59</v>
      </c>
      <c r="N2784" s="160"/>
      <c r="O2784" s="160"/>
      <c r="P2784" s="161"/>
      <c r="Q2784" s="160"/>
      <c r="R2784" s="160"/>
      <c r="S2784" s="160"/>
      <c r="T2784" s="152">
        <v>0</v>
      </c>
      <c r="U2784" s="160"/>
      <c r="V2784" s="160"/>
      <c r="W2784" s="160" t="s">
        <v>1420</v>
      </c>
      <c r="X2784" s="668">
        <v>4</v>
      </c>
      <c r="Y2784" s="160"/>
      <c r="Z2784" s="161"/>
      <c r="AA2784" s="160"/>
      <c r="AB2784" s="160"/>
      <c r="AC2784" s="160"/>
      <c r="AD2784" s="160"/>
      <c r="AE2784" s="152">
        <v>4</v>
      </c>
      <c r="AF2784" s="160"/>
      <c r="AG2784" s="160"/>
      <c r="AH2784" s="160"/>
      <c r="AI2784" s="160"/>
      <c r="AJ2784" s="161"/>
      <c r="AK2784" s="160"/>
      <c r="AL2784" s="160"/>
      <c r="AM2784" s="160"/>
      <c r="AN2784" s="160"/>
      <c r="AO2784" s="160"/>
      <c r="AP2784" s="152">
        <v>0</v>
      </c>
      <c r="AQ2784" s="185">
        <v>4</v>
      </c>
      <c r="AR2784" s="95">
        <v>1</v>
      </c>
      <c r="AS2784" s="633">
        <v>45</v>
      </c>
      <c r="AT2784" s="634">
        <v>20</v>
      </c>
      <c r="AU2784" s="634"/>
      <c r="AV2784" s="634"/>
      <c r="AW2784" s="634"/>
      <c r="AX2784" s="8"/>
    </row>
    <row r="2785" spans="1:50" ht="14.1" hidden="1" customHeight="1" x14ac:dyDescent="0.35">
      <c r="A2785" s="438" t="s">
        <v>213</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s">
        <v>455</v>
      </c>
      <c r="X2785" s="163" t="s">
        <v>455</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1474</v>
      </c>
      <c r="AR2785" s="96"/>
      <c r="AS2785" s="633"/>
      <c r="AT2785" s="634"/>
      <c r="AU2785" s="634"/>
      <c r="AV2785" s="634"/>
      <c r="AW2785" s="634"/>
      <c r="AX2785" s="8"/>
    </row>
    <row r="2786" spans="1:50" ht="14.1" customHeight="1" thickBot="1" x14ac:dyDescent="0.4">
      <c r="A2786" s="439" t="s">
        <v>213</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2</v>
      </c>
      <c r="X2786" s="172">
        <v>2</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1485</v>
      </c>
      <c r="AR2786" s="96"/>
      <c r="AS2786" s="633"/>
      <c r="AT2786" s="634"/>
      <c r="AU2786" s="634"/>
      <c r="AV2786" s="634"/>
      <c r="AW2786" s="634"/>
      <c r="AX2786" s="8"/>
    </row>
    <row r="2787" spans="1:50" ht="14.1" hidden="1" customHeight="1" thickTop="1" x14ac:dyDescent="0.35">
      <c r="A2787" s="134" t="s">
        <v>213</v>
      </c>
      <c r="B2787" s="134" t="s">
        <v>234</v>
      </c>
      <c r="C2787" s="134" t="s">
        <v>516</v>
      </c>
      <c r="D2787" s="135" t="s">
        <v>4</v>
      </c>
      <c r="E2787" s="136">
        <v>63</v>
      </c>
      <c r="F2787" s="526">
        <v>1.05</v>
      </c>
      <c r="G2787" s="132">
        <v>0</v>
      </c>
      <c r="H2787" s="136">
        <v>0</v>
      </c>
      <c r="I2787" s="137" t="s">
        <v>457</v>
      </c>
      <c r="J2787" s="137" t="s">
        <v>796</v>
      </c>
      <c r="K2787" s="460"/>
      <c r="L2787" s="138" t="s">
        <v>1378</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516</v>
      </c>
      <c r="D2788" s="438" t="s">
        <v>4</v>
      </c>
      <c r="E2788" s="145"/>
      <c r="F2788" s="523"/>
      <c r="G2788" s="147"/>
      <c r="H2788" s="146"/>
      <c r="I2788" s="477"/>
      <c r="J2788" s="144"/>
      <c r="K2788" s="458"/>
      <c r="L2788" s="145" t="s">
        <v>796</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516</v>
      </c>
      <c r="D2789" s="438" t="s">
        <v>4</v>
      </c>
      <c r="E2789" s="145"/>
      <c r="F2789" s="523"/>
      <c r="G2789" s="147"/>
      <c r="H2789" s="146"/>
      <c r="I2789" s="477"/>
      <c r="J2789" s="144"/>
      <c r="K2789" s="458"/>
      <c r="L2789" s="154" t="s">
        <v>1378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1474</v>
      </c>
      <c r="AR2789" s="96"/>
      <c r="AS2789" s="633"/>
      <c r="AT2789" s="634"/>
      <c r="AU2789" s="634"/>
      <c r="AV2789" s="634"/>
      <c r="AW2789" s="634"/>
      <c r="AX2789" s="8"/>
    </row>
    <row r="2790" spans="1:50" ht="14.1" hidden="1" customHeight="1" x14ac:dyDescent="0.35">
      <c r="A2790" s="129" t="s">
        <v>213</v>
      </c>
      <c r="B2790" s="129" t="s">
        <v>234</v>
      </c>
      <c r="C2790" s="129" t="s">
        <v>516</v>
      </c>
      <c r="D2790" s="130" t="s">
        <v>6</v>
      </c>
      <c r="E2790" s="131">
        <v>27</v>
      </c>
      <c r="F2790" s="524">
        <v>0.45</v>
      </c>
      <c r="G2790" s="132">
        <v>0</v>
      </c>
      <c r="H2790" s="131">
        <v>0</v>
      </c>
      <c r="I2790" s="133" t="s">
        <v>305</v>
      </c>
      <c r="J2790" s="133" t="s">
        <v>1527</v>
      </c>
      <c r="K2790" s="456" t="s">
        <v>794</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516</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1474</v>
      </c>
      <c r="AR2791" s="96"/>
      <c r="AS2791" s="633"/>
      <c r="AT2791" s="634"/>
      <c r="AU2791" s="634"/>
      <c r="AV2791" s="634"/>
      <c r="AW2791" s="634"/>
      <c r="AX2791" s="8"/>
    </row>
    <row r="2792" spans="1:50" ht="14.1" hidden="1" customHeight="1" thickBot="1" x14ac:dyDescent="0.4">
      <c r="A2792" s="439" t="s">
        <v>213</v>
      </c>
      <c r="B2792" s="439" t="s">
        <v>234</v>
      </c>
      <c r="C2792" s="439" t="s">
        <v>516</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1474</v>
      </c>
      <c r="AR2792" s="96"/>
      <c r="AS2792" s="633"/>
      <c r="AT2792" s="634"/>
      <c r="AU2792" s="634"/>
      <c r="AV2792" s="634"/>
      <c r="AW2792" s="634"/>
      <c r="AX2792" s="8"/>
    </row>
    <row r="2793" spans="1:50" ht="14.1" hidden="1" customHeight="1" thickTop="1" x14ac:dyDescent="0.35">
      <c r="A2793" s="134" t="s">
        <v>213</v>
      </c>
      <c r="B2793" s="134" t="s">
        <v>1342</v>
      </c>
      <c r="C2793" s="134" t="s">
        <v>1343</v>
      </c>
      <c r="D2793" s="135" t="s">
        <v>4</v>
      </c>
      <c r="E2793" s="136">
        <v>63</v>
      </c>
      <c r="F2793" s="526">
        <v>1.05</v>
      </c>
      <c r="G2793" s="132">
        <v>0</v>
      </c>
      <c r="H2793" s="136">
        <v>0</v>
      </c>
      <c r="I2793" s="137" t="s">
        <v>855</v>
      </c>
      <c r="J2793" s="137" t="s">
        <v>796</v>
      </c>
      <c r="K2793" s="460"/>
      <c r="L2793" s="138" t="s">
        <v>1369</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213</v>
      </c>
      <c r="B2794" s="438" t="s">
        <v>1342</v>
      </c>
      <c r="C2794" s="438" t="s">
        <v>1343</v>
      </c>
      <c r="D2794" s="438" t="s">
        <v>4</v>
      </c>
      <c r="E2794" s="145"/>
      <c r="F2794" s="523"/>
      <c r="G2794" s="147"/>
      <c r="H2794" s="146"/>
      <c r="I2794" s="477"/>
      <c r="J2794" s="144"/>
      <c r="K2794" s="458"/>
      <c r="L2794" s="145" t="s">
        <v>796</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213</v>
      </c>
      <c r="B2795" s="438" t="s">
        <v>1342</v>
      </c>
      <c r="C2795" s="438" t="s">
        <v>1343</v>
      </c>
      <c r="D2795" s="438" t="s">
        <v>4</v>
      </c>
      <c r="E2795" s="145"/>
      <c r="F2795" s="523"/>
      <c r="G2795" s="147"/>
      <c r="H2795" s="146"/>
      <c r="I2795" s="477"/>
      <c r="J2795" s="144"/>
      <c r="K2795" s="458"/>
      <c r="L2795" s="154" t="s">
        <v>1369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1474</v>
      </c>
      <c r="AR2795" s="96"/>
      <c r="AS2795" s="633"/>
      <c r="AT2795" s="634"/>
      <c r="AU2795" s="634"/>
      <c r="AV2795" s="634"/>
      <c r="AW2795" s="634"/>
      <c r="AX2795" s="8"/>
    </row>
    <row r="2796" spans="1:50" ht="14.1" customHeight="1" thickTop="1" x14ac:dyDescent="0.35">
      <c r="A2796" s="129" t="s">
        <v>213</v>
      </c>
      <c r="B2796" s="129" t="s">
        <v>1342</v>
      </c>
      <c r="C2796" s="129" t="s">
        <v>1343</v>
      </c>
      <c r="D2796" s="130" t="s">
        <v>6</v>
      </c>
      <c r="E2796" s="131">
        <v>23</v>
      </c>
      <c r="F2796" s="524">
        <v>0.38333333333333336</v>
      </c>
      <c r="G2796" s="132">
        <v>151</v>
      </c>
      <c r="H2796" s="131">
        <v>0</v>
      </c>
      <c r="I2796" s="133" t="s">
        <v>308</v>
      </c>
      <c r="J2796" s="133" t="s">
        <v>1527</v>
      </c>
      <c r="K2796" s="456" t="s">
        <v>794</v>
      </c>
      <c r="L2796" s="157"/>
      <c r="M2796" s="158" t="s">
        <v>59</v>
      </c>
      <c r="N2796" s="160"/>
      <c r="O2796" s="160"/>
      <c r="P2796" s="161"/>
      <c r="Q2796" s="160"/>
      <c r="R2796" s="160"/>
      <c r="S2796" s="160"/>
      <c r="T2796" s="152">
        <v>0</v>
      </c>
      <c r="U2796" s="160"/>
      <c r="V2796" s="160"/>
      <c r="W2796" s="160"/>
      <c r="X2796" s="160"/>
      <c r="Y2796" s="160" t="s">
        <v>1420</v>
      </c>
      <c r="Z2796" s="161"/>
      <c r="AA2796" s="668">
        <v>23</v>
      </c>
      <c r="AB2796" s="668">
        <v>19.166666666666668</v>
      </c>
      <c r="AC2796" s="668">
        <v>23</v>
      </c>
      <c r="AD2796" s="668">
        <v>29.900000000000002</v>
      </c>
      <c r="AE2796" s="152">
        <v>95</v>
      </c>
      <c r="AF2796" s="668">
        <v>16.100000000000001</v>
      </c>
      <c r="AG2796" s="668">
        <v>23</v>
      </c>
      <c r="AH2796" s="668">
        <v>17</v>
      </c>
      <c r="AI2796" s="160"/>
      <c r="AJ2796" s="161"/>
      <c r="AK2796" s="160"/>
      <c r="AL2796" s="160"/>
      <c r="AM2796" s="160"/>
      <c r="AN2796" s="160"/>
      <c r="AO2796" s="160"/>
      <c r="AP2796" s="152">
        <v>56</v>
      </c>
      <c r="AQ2796" s="185">
        <v>151</v>
      </c>
      <c r="AR2796" s="95">
        <v>1</v>
      </c>
      <c r="AS2796" s="633">
        <v>45</v>
      </c>
      <c r="AT2796" s="634">
        <v>20</v>
      </c>
      <c r="AU2796" s="634"/>
      <c r="AV2796" s="634"/>
      <c r="AW2796" s="634"/>
      <c r="AX2796" s="8"/>
    </row>
    <row r="2797" spans="1:50" ht="14.1" hidden="1" customHeight="1" x14ac:dyDescent="0.35">
      <c r="A2797" s="438" t="s">
        <v>213</v>
      </c>
      <c r="B2797" s="438" t="s">
        <v>1342</v>
      </c>
      <c r="C2797" s="438" t="s">
        <v>1343</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s">
        <v>455</v>
      </c>
      <c r="Z2797" s="161"/>
      <c r="AA2797" s="163" t="s">
        <v>455</v>
      </c>
      <c r="AB2797" s="163" t="s">
        <v>455</v>
      </c>
      <c r="AC2797" s="163" t="s">
        <v>455</v>
      </c>
      <c r="AD2797" s="163" t="s">
        <v>455</v>
      </c>
      <c r="AE2797" s="164"/>
      <c r="AF2797" s="163" t="s">
        <v>455</v>
      </c>
      <c r="AG2797" s="163" t="s">
        <v>455</v>
      </c>
      <c r="AH2797" s="163" t="s">
        <v>455</v>
      </c>
      <c r="AI2797" s="163" t="b">
        <v>0</v>
      </c>
      <c r="AJ2797" s="161"/>
      <c r="AK2797" s="163" t="b">
        <v>0</v>
      </c>
      <c r="AL2797" s="163" t="b">
        <v>0</v>
      </c>
      <c r="AM2797" s="163" t="b">
        <v>0</v>
      </c>
      <c r="AN2797" s="163" t="b">
        <v>0</v>
      </c>
      <c r="AO2797" s="190" t="b">
        <v>0</v>
      </c>
      <c r="AP2797" s="164"/>
      <c r="AQ2797" s="450" t="s">
        <v>1474</v>
      </c>
      <c r="AR2797" s="96"/>
      <c r="AS2797" s="633"/>
      <c r="AT2797" s="634"/>
      <c r="AU2797" s="634"/>
      <c r="AV2797" s="634"/>
      <c r="AW2797" s="634"/>
      <c r="AX2797" s="8"/>
    </row>
    <row r="2798" spans="1:50" ht="14.1" customHeight="1" thickBot="1" x14ac:dyDescent="0.4">
      <c r="A2798" s="439" t="s">
        <v>213</v>
      </c>
      <c r="B2798" s="439" t="s">
        <v>1342</v>
      </c>
      <c r="C2798" s="439" t="s">
        <v>1343</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2</v>
      </c>
      <c r="Z2798" s="173"/>
      <c r="AA2798" s="172">
        <v>2</v>
      </c>
      <c r="AB2798" s="172">
        <v>2</v>
      </c>
      <c r="AC2798" s="172"/>
      <c r="AD2798" s="172">
        <v>2</v>
      </c>
      <c r="AE2798" s="174"/>
      <c r="AF2798" s="172">
        <v>2</v>
      </c>
      <c r="AG2798" s="172">
        <v>2</v>
      </c>
      <c r="AH2798" s="172">
        <v>2</v>
      </c>
      <c r="AI2798" s="172">
        <v>0</v>
      </c>
      <c r="AJ2798" s="173"/>
      <c r="AK2798" s="172">
        <v>0</v>
      </c>
      <c r="AL2798" s="172">
        <v>0</v>
      </c>
      <c r="AM2798" s="172">
        <v>0</v>
      </c>
      <c r="AN2798" s="172">
        <v>0</v>
      </c>
      <c r="AO2798" s="189">
        <v>0</v>
      </c>
      <c r="AP2798" s="174"/>
      <c r="AQ2798" s="450" t="s">
        <v>1485</v>
      </c>
      <c r="AR2798" s="96"/>
      <c r="AS2798" s="633"/>
      <c r="AT2798" s="634"/>
      <c r="AU2798" s="634"/>
      <c r="AV2798" s="634"/>
      <c r="AW2798" s="634"/>
      <c r="AX2798" s="8"/>
    </row>
    <row r="2799" spans="1:50" ht="14.1" hidden="1" customHeight="1" thickTop="1" x14ac:dyDescent="0.35">
      <c r="A2799" s="134" t="s">
        <v>213</v>
      </c>
      <c r="B2799" s="134" t="s">
        <v>211</v>
      </c>
      <c r="C2799" s="134" t="s">
        <v>805</v>
      </c>
      <c r="D2799" s="135" t="s">
        <v>4</v>
      </c>
      <c r="E2799" s="136">
        <v>118</v>
      </c>
      <c r="F2799" s="526">
        <v>1.9666666666666666</v>
      </c>
      <c r="G2799" s="132">
        <v>0</v>
      </c>
      <c r="H2799" s="136">
        <v>0</v>
      </c>
      <c r="I2799" s="137" t="s">
        <v>1577</v>
      </c>
      <c r="J2799" s="137" t="s">
        <v>796</v>
      </c>
      <c r="K2799" s="460"/>
      <c r="L2799" s="253" t="s">
        <v>1374</v>
      </c>
      <c r="M2799" s="139" t="s">
        <v>59</v>
      </c>
      <c r="N2799" s="141"/>
      <c r="O2799" s="141"/>
      <c r="P2799" s="142"/>
      <c r="Q2799" s="141"/>
      <c r="R2799" s="141"/>
      <c r="S2799" s="141"/>
      <c r="T2799" s="143">
        <v>0</v>
      </c>
      <c r="U2799" s="255">
        <v>0</v>
      </c>
      <c r="V2799" s="255">
        <v>0</v>
      </c>
      <c r="W2799" s="255"/>
      <c r="X2799" s="255"/>
      <c r="Y2799" s="255"/>
      <c r="Z2799" s="142"/>
      <c r="AA2799" s="255"/>
      <c r="AB2799" s="255"/>
      <c r="AC2799" s="255"/>
      <c r="AD2799" s="255"/>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213</v>
      </c>
      <c r="B2800" s="438" t="s">
        <v>211</v>
      </c>
      <c r="C2800" s="438" t="s">
        <v>805</v>
      </c>
      <c r="D2800" s="438" t="s">
        <v>4</v>
      </c>
      <c r="E2800" s="145"/>
      <c r="F2800" s="523"/>
      <c r="G2800" s="147"/>
      <c r="H2800" s="146"/>
      <c r="I2800" s="477"/>
      <c r="J2800" s="144"/>
      <c r="K2800" s="458"/>
      <c r="L2800" s="145" t="s">
        <v>796</v>
      </c>
      <c r="M2800" s="148" t="s">
        <v>796</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213</v>
      </c>
      <c r="B2801" s="438" t="s">
        <v>211</v>
      </c>
      <c r="C2801" s="438" t="s">
        <v>805</v>
      </c>
      <c r="D2801" s="438" t="s">
        <v>4</v>
      </c>
      <c r="E2801" s="145"/>
      <c r="F2801" s="523"/>
      <c r="G2801" s="147"/>
      <c r="H2801" s="146"/>
      <c r="I2801" s="477"/>
      <c r="J2801" s="144"/>
      <c r="K2801" s="458"/>
      <c r="L2801" s="154" t="s">
        <v>1374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1474</v>
      </c>
      <c r="AR2801" s="96"/>
      <c r="AS2801" s="633"/>
      <c r="AT2801" s="634"/>
      <c r="AU2801" s="634"/>
      <c r="AV2801" s="634"/>
      <c r="AW2801" s="634"/>
      <c r="AX2801" s="8"/>
    </row>
    <row r="2802" spans="1:50" ht="14.1" hidden="1" customHeight="1" x14ac:dyDescent="0.35">
      <c r="A2802" s="129" t="s">
        <v>213</v>
      </c>
      <c r="B2802" s="129" t="s">
        <v>211</v>
      </c>
      <c r="C2802" s="129" t="s">
        <v>805</v>
      </c>
      <c r="D2802" s="130" t="s">
        <v>6</v>
      </c>
      <c r="E2802" s="131">
        <v>37</v>
      </c>
      <c r="F2802" s="524">
        <v>0.6166666666666667</v>
      </c>
      <c r="G2802" s="132">
        <v>0</v>
      </c>
      <c r="H2802" s="131">
        <v>0</v>
      </c>
      <c r="I2802" s="133" t="s">
        <v>309</v>
      </c>
      <c r="J2802" s="133" t="s">
        <v>1527</v>
      </c>
      <c r="K2802" s="456" t="s">
        <v>794</v>
      </c>
      <c r="L2802" s="157"/>
      <c r="M2802" s="158" t="s">
        <v>59</v>
      </c>
      <c r="N2802" s="160"/>
      <c r="O2802" s="160"/>
      <c r="P2802" s="161"/>
      <c r="Q2802" s="160"/>
      <c r="R2802" s="160"/>
      <c r="S2802" s="160"/>
      <c r="T2802" s="152">
        <v>0</v>
      </c>
      <c r="U2802" s="160">
        <v>0</v>
      </c>
      <c r="V2802" s="160">
        <v>0</v>
      </c>
      <c r="W2802" s="160">
        <v>0</v>
      </c>
      <c r="X2802" s="160"/>
      <c r="Y2802" s="160"/>
      <c r="Z2802" s="161"/>
      <c r="AA2802" s="160"/>
      <c r="AB2802" s="160"/>
      <c r="AC2802" s="160"/>
      <c r="AD2802" s="160"/>
      <c r="AE2802" s="152">
        <v>0</v>
      </c>
      <c r="AF2802" s="160"/>
      <c r="AG2802" s="160">
        <v>0</v>
      </c>
      <c r="AH2802" s="160">
        <v>0</v>
      </c>
      <c r="AI2802" s="160">
        <v>0</v>
      </c>
      <c r="AJ2802" s="161"/>
      <c r="AK2802" s="160">
        <v>0</v>
      </c>
      <c r="AL2802" s="160">
        <v>0</v>
      </c>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213</v>
      </c>
      <c r="B2803" s="438" t="s">
        <v>211</v>
      </c>
      <c r="C2803" s="438" t="s">
        <v>805</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1474</v>
      </c>
      <c r="AR2803" s="96"/>
      <c r="AS2803" s="633"/>
      <c r="AT2803" s="634"/>
      <c r="AU2803" s="634"/>
      <c r="AV2803" s="634"/>
      <c r="AW2803" s="634"/>
      <c r="AX2803" s="8"/>
    </row>
    <row r="2804" spans="1:50" ht="14.1" hidden="1" customHeight="1" thickBot="1" x14ac:dyDescent="0.4">
      <c r="A2804" s="439" t="s">
        <v>213</v>
      </c>
      <c r="B2804" s="439" t="s">
        <v>211</v>
      </c>
      <c r="C2804" s="439" t="s">
        <v>805</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1474</v>
      </c>
      <c r="AR2804" s="96"/>
      <c r="AS2804" s="633"/>
      <c r="AT2804" s="634"/>
      <c r="AU2804" s="634"/>
      <c r="AV2804" s="634"/>
      <c r="AW2804" s="634"/>
      <c r="AX2804" s="8"/>
    </row>
    <row r="2805" spans="1:50" ht="14.1" hidden="1" customHeight="1" thickTop="1" x14ac:dyDescent="0.35">
      <c r="A2805" s="134" t="s">
        <v>213</v>
      </c>
      <c r="B2805" s="134" t="s">
        <v>93</v>
      </c>
      <c r="C2805" s="134" t="s">
        <v>486</v>
      </c>
      <c r="D2805" s="135" t="s">
        <v>4</v>
      </c>
      <c r="E2805" s="136">
        <v>252</v>
      </c>
      <c r="F2805" s="526">
        <v>4.2</v>
      </c>
      <c r="G2805" s="132">
        <v>0</v>
      </c>
      <c r="H2805" s="136">
        <v>0</v>
      </c>
      <c r="I2805" s="137" t="s">
        <v>855</v>
      </c>
      <c r="J2805" s="137" t="s">
        <v>796</v>
      </c>
      <c r="K2805" s="460"/>
      <c r="L2805" s="138" t="s">
        <v>1369</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486</v>
      </c>
      <c r="D2806" s="438" t="s">
        <v>4</v>
      </c>
      <c r="E2806" s="145"/>
      <c r="F2806" s="523"/>
      <c r="G2806" s="147"/>
      <c r="H2806" s="146"/>
      <c r="I2806" s="477"/>
      <c r="J2806" s="144"/>
      <c r="K2806" s="458"/>
      <c r="L2806" s="145" t="s">
        <v>796</v>
      </c>
      <c r="M2806" s="148" t="s">
        <v>796</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486</v>
      </c>
      <c r="D2807" s="438" t="s">
        <v>4</v>
      </c>
      <c r="E2807" s="145"/>
      <c r="F2807" s="523"/>
      <c r="G2807" s="147"/>
      <c r="H2807" s="146"/>
      <c r="I2807" s="477"/>
      <c r="J2807" s="144"/>
      <c r="K2807" s="458"/>
      <c r="L2807" s="154" t="s">
        <v>1369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1474</v>
      </c>
      <c r="AR2807" s="96"/>
      <c r="AS2807" s="633"/>
      <c r="AT2807" s="634"/>
      <c r="AU2807" s="634"/>
      <c r="AV2807" s="634"/>
      <c r="AW2807" s="634"/>
      <c r="AX2807" s="8"/>
    </row>
    <row r="2808" spans="1:50" ht="14.1" hidden="1" customHeight="1" x14ac:dyDescent="0.35">
      <c r="A2808" s="129" t="s">
        <v>213</v>
      </c>
      <c r="B2808" s="129" t="s">
        <v>93</v>
      </c>
      <c r="C2808" s="129" t="s">
        <v>486</v>
      </c>
      <c r="D2808" s="130" t="s">
        <v>6</v>
      </c>
      <c r="E2808" s="131">
        <v>59</v>
      </c>
      <c r="F2808" s="524">
        <v>0.98333333333333328</v>
      </c>
      <c r="G2808" s="132">
        <v>0</v>
      </c>
      <c r="H2808" s="131">
        <v>0</v>
      </c>
      <c r="I2808" s="556" t="s">
        <v>236</v>
      </c>
      <c r="J2808" s="133" t="s">
        <v>1487</v>
      </c>
      <c r="K2808" s="456" t="s">
        <v>794</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486</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1474</v>
      </c>
      <c r="AR2809" s="96"/>
      <c r="AS2809" s="633"/>
      <c r="AT2809" s="634"/>
      <c r="AU2809" s="634"/>
      <c r="AV2809" s="634"/>
      <c r="AW2809" s="634"/>
      <c r="AX2809" s="8"/>
    </row>
    <row r="2810" spans="1:50" ht="14.1" hidden="1" customHeight="1" thickBot="1" x14ac:dyDescent="0.4">
      <c r="A2810" s="439" t="s">
        <v>213</v>
      </c>
      <c r="B2810" s="439" t="s">
        <v>93</v>
      </c>
      <c r="C2810" s="439" t="s">
        <v>486</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1474</v>
      </c>
      <c r="AR2810" s="96"/>
      <c r="AS2810" s="633"/>
      <c r="AT2810" s="634"/>
      <c r="AU2810" s="634"/>
      <c r="AV2810" s="634"/>
      <c r="AW2810" s="634"/>
      <c r="AX2810" s="8"/>
    </row>
    <row r="2811" spans="1:50" ht="14.1" hidden="1" customHeight="1" thickTop="1" x14ac:dyDescent="0.35">
      <c r="A2811" s="134" t="s">
        <v>213</v>
      </c>
      <c r="B2811" s="134" t="s">
        <v>526</v>
      </c>
      <c r="C2811" s="134" t="s">
        <v>527</v>
      </c>
      <c r="D2811" s="135" t="s">
        <v>4</v>
      </c>
      <c r="E2811" s="136">
        <v>200</v>
      </c>
      <c r="F2811" s="526">
        <v>3.3333333333333335</v>
      </c>
      <c r="G2811" s="132">
        <v>0</v>
      </c>
      <c r="H2811" s="136">
        <v>0</v>
      </c>
      <c r="I2811" s="137" t="s">
        <v>457</v>
      </c>
      <c r="J2811" s="137" t="s">
        <v>796</v>
      </c>
      <c r="K2811" s="460"/>
      <c r="L2811" s="138" t="s">
        <v>1377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526</v>
      </c>
      <c r="C2812" s="438" t="s">
        <v>527</v>
      </c>
      <c r="D2812" s="438" t="s">
        <v>4</v>
      </c>
      <c r="E2812" s="145"/>
      <c r="F2812" s="523"/>
      <c r="G2812" s="147"/>
      <c r="H2812" s="146"/>
      <c r="I2812" s="477"/>
      <c r="J2812" s="144"/>
      <c r="K2812" s="458"/>
      <c r="L2812" s="145" t="s">
        <v>796</v>
      </c>
      <c r="M2812" s="148" t="s">
        <v>796</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526</v>
      </c>
      <c r="C2813" s="438" t="s">
        <v>527</v>
      </c>
      <c r="D2813" s="438" t="s">
        <v>4</v>
      </c>
      <c r="E2813" s="145"/>
      <c r="F2813" s="523"/>
      <c r="G2813" s="147"/>
      <c r="H2813" s="146"/>
      <c r="I2813" s="477"/>
      <c r="J2813" s="144"/>
      <c r="K2813" s="458"/>
      <c r="L2813" s="154" t="s">
        <v>1377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1474</v>
      </c>
      <c r="AR2813" s="96"/>
      <c r="AS2813" s="633"/>
      <c r="AT2813" s="634"/>
      <c r="AU2813" s="634"/>
      <c r="AV2813" s="634"/>
      <c r="AW2813" s="634"/>
      <c r="AX2813" s="8"/>
    </row>
    <row r="2814" spans="1:50" ht="14.1" hidden="1" customHeight="1" x14ac:dyDescent="0.35">
      <c r="A2814" s="129" t="s">
        <v>213</v>
      </c>
      <c r="B2814" s="129" t="s">
        <v>526</v>
      </c>
      <c r="C2814" s="129" t="s">
        <v>527</v>
      </c>
      <c r="D2814" s="130" t="s">
        <v>6</v>
      </c>
      <c r="E2814" s="131">
        <v>212</v>
      </c>
      <c r="F2814" s="524">
        <v>3.5333333333333332</v>
      </c>
      <c r="G2814" s="132">
        <v>0</v>
      </c>
      <c r="H2814" s="131">
        <v>0</v>
      </c>
      <c r="I2814" s="133" t="s">
        <v>336</v>
      </c>
      <c r="J2814" s="133" t="s">
        <v>1578</v>
      </c>
      <c r="K2814" s="456" t="s">
        <v>794</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526</v>
      </c>
      <c r="C2815" s="438" t="s">
        <v>527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1474</v>
      </c>
      <c r="AR2815" s="96"/>
      <c r="AS2815" s="633"/>
      <c r="AT2815" s="634"/>
      <c r="AU2815" s="634"/>
      <c r="AV2815" s="634"/>
      <c r="AW2815" s="634"/>
      <c r="AX2815" s="8"/>
    </row>
    <row r="2816" spans="1:50" ht="14.1" hidden="1" customHeight="1" thickBot="1" x14ac:dyDescent="0.4">
      <c r="A2816" s="439" t="s">
        <v>213</v>
      </c>
      <c r="B2816" s="439" t="s">
        <v>526</v>
      </c>
      <c r="C2816" s="439" t="s">
        <v>527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1474</v>
      </c>
      <c r="AR2816" s="96"/>
      <c r="AS2816" s="633"/>
      <c r="AT2816" s="634"/>
      <c r="AU2816" s="634"/>
      <c r="AV2816" s="634"/>
      <c r="AW2816" s="634"/>
      <c r="AX2816" s="8"/>
    </row>
    <row r="2817" spans="1:50" ht="14.1" hidden="1" customHeight="1" thickTop="1" x14ac:dyDescent="0.35">
      <c r="A2817" s="134" t="s">
        <v>213</v>
      </c>
      <c r="B2817" s="134" t="s">
        <v>219</v>
      </c>
      <c r="C2817" s="134" t="s">
        <v>297</v>
      </c>
      <c r="D2817" s="135" t="s">
        <v>4</v>
      </c>
      <c r="E2817" s="136">
        <v>240</v>
      </c>
      <c r="F2817" s="526">
        <v>4</v>
      </c>
      <c r="G2817" s="132">
        <v>0</v>
      </c>
      <c r="H2817" s="136">
        <v>0</v>
      </c>
      <c r="I2817" s="137" t="s">
        <v>1505</v>
      </c>
      <c r="J2817" s="137" t="s">
        <v>456</v>
      </c>
      <c r="K2817" s="460"/>
      <c r="L2817" s="138" t="s">
        <v>1377</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297</v>
      </c>
      <c r="D2818" s="438" t="s">
        <v>4</v>
      </c>
      <c r="E2818" s="145"/>
      <c r="F2818" s="523"/>
      <c r="G2818" s="147"/>
      <c r="H2818" s="146"/>
      <c r="I2818" s="477"/>
      <c r="J2818" s="144"/>
      <c r="K2818" s="458"/>
      <c r="L2818" s="145" t="s">
        <v>456</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297</v>
      </c>
      <c r="D2819" s="438" t="s">
        <v>4</v>
      </c>
      <c r="E2819" s="145"/>
      <c r="F2819" s="523"/>
      <c r="G2819" s="147"/>
      <c r="H2819" s="146"/>
      <c r="I2819" s="477"/>
      <c r="J2819" s="144"/>
      <c r="K2819" s="458"/>
      <c r="L2819" s="154" t="s">
        <v>1377</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1474</v>
      </c>
      <c r="AR2819" s="96"/>
      <c r="AS2819" s="633"/>
      <c r="AT2819" s="634"/>
      <c r="AU2819" s="634"/>
      <c r="AV2819" s="634"/>
      <c r="AW2819" s="634"/>
      <c r="AX2819" s="8"/>
    </row>
    <row r="2820" spans="1:50" ht="14.1" hidden="1" customHeight="1" x14ac:dyDescent="0.35">
      <c r="A2820" s="129" t="s">
        <v>213</v>
      </c>
      <c r="B2820" s="129" t="s">
        <v>219</v>
      </c>
      <c r="C2820" s="129" t="s">
        <v>297</v>
      </c>
      <c r="D2820" s="130" t="s">
        <v>6</v>
      </c>
      <c r="E2820" s="131">
        <v>84</v>
      </c>
      <c r="F2820" s="524">
        <v>1.4</v>
      </c>
      <c r="G2820" s="132">
        <v>0</v>
      </c>
      <c r="H2820" s="131">
        <v>0</v>
      </c>
      <c r="I2820" s="133" t="s">
        <v>1277</v>
      </c>
      <c r="J2820" s="133" t="s">
        <v>1579</v>
      </c>
      <c r="K2820" s="456" t="s">
        <v>795</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297</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1474</v>
      </c>
      <c r="AR2821" s="96"/>
      <c r="AS2821" s="633"/>
      <c r="AT2821" s="634"/>
      <c r="AU2821" s="634"/>
      <c r="AV2821" s="634"/>
      <c r="AW2821" s="634"/>
      <c r="AX2821" s="8"/>
    </row>
    <row r="2822" spans="1:50" ht="14.1" hidden="1" customHeight="1" thickBot="1" x14ac:dyDescent="0.4">
      <c r="A2822" s="439" t="s">
        <v>213</v>
      </c>
      <c r="B2822" s="439" t="s">
        <v>219</v>
      </c>
      <c r="C2822" s="439" t="s">
        <v>297</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1474</v>
      </c>
      <c r="AR2822" s="96"/>
      <c r="AS2822" s="633"/>
      <c r="AT2822" s="634"/>
      <c r="AU2822" s="634"/>
      <c r="AV2822" s="634"/>
      <c r="AW2822" s="634"/>
      <c r="AX2822" s="8"/>
    </row>
    <row r="2823" spans="1:50" ht="14.1" hidden="1" customHeight="1" thickTop="1" x14ac:dyDescent="0.35">
      <c r="A2823" s="134" t="s">
        <v>213</v>
      </c>
      <c r="B2823" s="134" t="s">
        <v>223</v>
      </c>
      <c r="C2823" s="134" t="s">
        <v>529</v>
      </c>
      <c r="D2823" s="135" t="s">
        <v>4</v>
      </c>
      <c r="E2823" s="136">
        <v>38</v>
      </c>
      <c r="F2823" s="526">
        <v>0.6333333333333333</v>
      </c>
      <c r="G2823" s="132">
        <v>0</v>
      </c>
      <c r="H2823" s="136">
        <v>0</v>
      </c>
      <c r="I2823" s="137" t="s">
        <v>855</v>
      </c>
      <c r="J2823" s="137" t="s">
        <v>796</v>
      </c>
      <c r="K2823" s="460"/>
      <c r="L2823" s="138" t="s">
        <v>1369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529</v>
      </c>
      <c r="D2824" s="438" t="s">
        <v>4</v>
      </c>
      <c r="E2824" s="145"/>
      <c r="F2824" s="523"/>
      <c r="G2824" s="147"/>
      <c r="H2824" s="146"/>
      <c r="I2824" s="477"/>
      <c r="J2824" s="144"/>
      <c r="K2824" s="458"/>
      <c r="L2824" s="145" t="s">
        <v>796</v>
      </c>
      <c r="M2824" s="148" t="s">
        <v>796</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529</v>
      </c>
      <c r="D2825" s="438" t="s">
        <v>4</v>
      </c>
      <c r="E2825" s="145"/>
      <c r="F2825" s="523"/>
      <c r="G2825" s="147"/>
      <c r="H2825" s="146"/>
      <c r="I2825" s="477"/>
      <c r="J2825" s="144"/>
      <c r="K2825" s="458"/>
      <c r="L2825" s="154" t="s">
        <v>1369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1474</v>
      </c>
      <c r="AR2825" s="96"/>
      <c r="AS2825" s="633"/>
      <c r="AT2825" s="634"/>
      <c r="AU2825" s="634"/>
      <c r="AV2825" s="634"/>
      <c r="AW2825" s="634"/>
      <c r="AX2825" s="8"/>
    </row>
    <row r="2826" spans="1:50" ht="14.1" hidden="1" customHeight="1" x14ac:dyDescent="0.35">
      <c r="A2826" s="129" t="s">
        <v>213</v>
      </c>
      <c r="B2826" s="129" t="s">
        <v>223</v>
      </c>
      <c r="C2826" s="129" t="s">
        <v>529</v>
      </c>
      <c r="D2826" s="130" t="s">
        <v>6</v>
      </c>
      <c r="E2826" s="131">
        <v>8</v>
      </c>
      <c r="F2826" s="524">
        <v>0.13333333333333333</v>
      </c>
      <c r="G2826" s="132">
        <v>0</v>
      </c>
      <c r="H2826" s="131">
        <v>0</v>
      </c>
      <c r="I2826" s="133" t="s">
        <v>307</v>
      </c>
      <c r="J2826" s="133" t="s">
        <v>1527</v>
      </c>
      <c r="K2826" s="456" t="s">
        <v>794</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529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1474</v>
      </c>
      <c r="AR2827" s="96"/>
      <c r="AS2827" s="633"/>
      <c r="AT2827" s="634"/>
      <c r="AU2827" s="634"/>
      <c r="AV2827" s="634"/>
      <c r="AW2827" s="634"/>
      <c r="AX2827" s="8"/>
    </row>
    <row r="2828" spans="1:50" ht="14.1" hidden="1" customHeight="1" thickBot="1" x14ac:dyDescent="0.4">
      <c r="A2828" s="439" t="s">
        <v>213</v>
      </c>
      <c r="B2828" s="439" t="s">
        <v>223</v>
      </c>
      <c r="C2828" s="439" t="s">
        <v>529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1474</v>
      </c>
      <c r="AR2828" s="96"/>
      <c r="AS2828" s="633"/>
      <c r="AT2828" s="634"/>
      <c r="AU2828" s="634"/>
      <c r="AV2828" s="634"/>
      <c r="AW2828" s="634"/>
      <c r="AX2828" s="8"/>
    </row>
    <row r="2829" spans="1:50" ht="14.1" hidden="1" customHeight="1" thickTop="1" x14ac:dyDescent="0.35">
      <c r="A2829" s="134" t="s">
        <v>213</v>
      </c>
      <c r="B2829" s="134" t="s">
        <v>96</v>
      </c>
      <c r="C2829" s="134" t="s">
        <v>477</v>
      </c>
      <c r="D2829" s="135" t="s">
        <v>4</v>
      </c>
      <c r="E2829" s="136">
        <v>210</v>
      </c>
      <c r="F2829" s="526">
        <v>3.5</v>
      </c>
      <c r="G2829" s="132">
        <v>0</v>
      </c>
      <c r="H2829" s="136">
        <v>0</v>
      </c>
      <c r="I2829" s="137" t="s">
        <v>1505</v>
      </c>
      <c r="J2829" s="137" t="s">
        <v>796</v>
      </c>
      <c r="K2829" s="460"/>
      <c r="L2829" s="138" t="s">
        <v>1378</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477</v>
      </c>
      <c r="D2830" s="438" t="s">
        <v>4</v>
      </c>
      <c r="E2830" s="145"/>
      <c r="F2830" s="523"/>
      <c r="G2830" s="147"/>
      <c r="H2830" s="146"/>
      <c r="I2830" s="477"/>
      <c r="J2830" s="144"/>
      <c r="K2830" s="458"/>
      <c r="L2830" s="145" t="s">
        <v>796</v>
      </c>
      <c r="M2830" s="148" t="s">
        <v>796</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477</v>
      </c>
      <c r="D2831" s="438" t="s">
        <v>4</v>
      </c>
      <c r="E2831" s="145"/>
      <c r="F2831" s="523"/>
      <c r="G2831" s="147"/>
      <c r="H2831" s="146"/>
      <c r="I2831" s="477"/>
      <c r="J2831" s="144"/>
      <c r="K2831" s="458"/>
      <c r="L2831" s="154" t="s">
        <v>1378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1474</v>
      </c>
      <c r="AR2831" s="96"/>
      <c r="AS2831" s="633"/>
      <c r="AT2831" s="634"/>
      <c r="AU2831" s="634"/>
      <c r="AV2831" s="634"/>
      <c r="AW2831" s="634"/>
      <c r="AX2831" s="8"/>
    </row>
    <row r="2832" spans="1:50" ht="14.1" hidden="1" customHeight="1" x14ac:dyDescent="0.35">
      <c r="A2832" s="129" t="s">
        <v>213</v>
      </c>
      <c r="B2832" s="129" t="s">
        <v>96</v>
      </c>
      <c r="C2832" s="129" t="s">
        <v>477</v>
      </c>
      <c r="D2832" s="130" t="s">
        <v>6</v>
      </c>
      <c r="E2832" s="131">
        <v>30</v>
      </c>
      <c r="F2832" s="524">
        <v>0.5</v>
      </c>
      <c r="G2832" s="132">
        <v>0</v>
      </c>
      <c r="H2832" s="131">
        <v>0</v>
      </c>
      <c r="I2832" s="612" t="s">
        <v>1158</v>
      </c>
      <c r="J2832" s="133" t="s">
        <v>1580</v>
      </c>
      <c r="K2832" s="456" t="s">
        <v>794</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477</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1474</v>
      </c>
      <c r="AR2833" s="96"/>
      <c r="AS2833" s="633"/>
      <c r="AT2833" s="634"/>
      <c r="AU2833" s="634"/>
      <c r="AV2833" s="634"/>
      <c r="AW2833" s="634"/>
      <c r="AX2833" s="8"/>
    </row>
    <row r="2834" spans="1:50" ht="14.1" hidden="1" customHeight="1" thickBot="1" x14ac:dyDescent="0.4">
      <c r="A2834" s="439" t="s">
        <v>213</v>
      </c>
      <c r="B2834" s="439" t="s">
        <v>96</v>
      </c>
      <c r="C2834" s="439" t="s">
        <v>477</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1474</v>
      </c>
      <c r="AR2834" s="96"/>
      <c r="AS2834" s="633"/>
      <c r="AT2834" s="634"/>
      <c r="AU2834" s="634"/>
      <c r="AV2834" s="634"/>
      <c r="AW2834" s="634"/>
      <c r="AX2834" s="8"/>
    </row>
    <row r="2835" spans="1:50" ht="14.1" hidden="1" customHeight="1" thickTop="1" x14ac:dyDescent="0.35">
      <c r="A2835" s="134" t="s">
        <v>213</v>
      </c>
      <c r="B2835" s="134" t="s">
        <v>194</v>
      </c>
      <c r="C2835" s="134" t="s">
        <v>839</v>
      </c>
      <c r="D2835" s="135" t="s">
        <v>4</v>
      </c>
      <c r="E2835" s="136">
        <v>37</v>
      </c>
      <c r="F2835" s="526">
        <v>0.6166666666666667</v>
      </c>
      <c r="G2835" s="132">
        <v>0</v>
      </c>
      <c r="H2835" s="136">
        <v>0</v>
      </c>
      <c r="I2835" s="137" t="s">
        <v>1490</v>
      </c>
      <c r="J2835" s="137" t="s">
        <v>130</v>
      </c>
      <c r="K2835" s="460"/>
      <c r="L2835" s="138" t="s">
        <v>1369</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839</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839</v>
      </c>
      <c r="D2837" s="438" t="s">
        <v>4</v>
      </c>
      <c r="E2837" s="145"/>
      <c r="F2837" s="523"/>
      <c r="G2837" s="147"/>
      <c r="H2837" s="146"/>
      <c r="I2837" s="477"/>
      <c r="J2837" s="144"/>
      <c r="K2837" s="458"/>
      <c r="L2837" s="154" t="s">
        <v>1369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1474</v>
      </c>
      <c r="AR2837" s="96"/>
      <c r="AS2837" s="633"/>
      <c r="AT2837" s="634"/>
      <c r="AU2837" s="634"/>
      <c r="AV2837" s="634"/>
      <c r="AW2837" s="634"/>
      <c r="AX2837" s="8"/>
    </row>
    <row r="2838" spans="1:50" ht="14.1" hidden="1" customHeight="1" x14ac:dyDescent="0.35">
      <c r="A2838" s="129" t="s">
        <v>213</v>
      </c>
      <c r="B2838" s="129" t="s">
        <v>194</v>
      </c>
      <c r="C2838" s="129" t="s">
        <v>839</v>
      </c>
      <c r="D2838" s="130" t="s">
        <v>6</v>
      </c>
      <c r="E2838" s="131">
        <v>21</v>
      </c>
      <c r="F2838" s="524">
        <v>0.35</v>
      </c>
      <c r="G2838" s="132">
        <v>0</v>
      </c>
      <c r="H2838" s="131">
        <v>0</v>
      </c>
      <c r="I2838" s="133" t="s">
        <v>310</v>
      </c>
      <c r="J2838" s="133" t="s">
        <v>1527</v>
      </c>
      <c r="K2838" s="456" t="s">
        <v>794</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839</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1474</v>
      </c>
      <c r="AR2839" s="96"/>
      <c r="AS2839" s="633"/>
      <c r="AT2839" s="634"/>
      <c r="AU2839" s="634"/>
      <c r="AV2839" s="634"/>
      <c r="AW2839" s="634"/>
      <c r="AX2839" s="8"/>
    </row>
    <row r="2840" spans="1:50" ht="14.1" hidden="1" customHeight="1" x14ac:dyDescent="0.35">
      <c r="A2840" s="438" t="s">
        <v>213</v>
      </c>
      <c r="B2840" s="438" t="s">
        <v>194</v>
      </c>
      <c r="C2840" s="438" t="s">
        <v>839</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1474</v>
      </c>
      <c r="AR2840" s="96"/>
      <c r="AS2840" s="633"/>
      <c r="AT2840" s="634"/>
      <c r="AU2840" s="634"/>
      <c r="AV2840" s="634"/>
      <c r="AW2840" s="634"/>
      <c r="AX2840" s="8"/>
    </row>
    <row r="2841" spans="1:50" ht="14.1" hidden="1" customHeight="1" x14ac:dyDescent="0.35">
      <c r="A2841" s="222" t="s">
        <v>213</v>
      </c>
      <c r="B2841" s="222" t="s">
        <v>195</v>
      </c>
      <c r="C2841" s="222" t="s">
        <v>839</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839</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839</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1474</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457</v>
      </c>
      <c r="F2844" s="526" t="e">
        <v>#VALUE!</v>
      </c>
      <c r="G2844" s="132">
        <v>0</v>
      </c>
      <c r="H2844" s="136">
        <v>0</v>
      </c>
      <c r="I2844" s="137" t="s">
        <v>457</v>
      </c>
      <c r="J2844" s="137" t="s">
        <v>457</v>
      </c>
      <c r="K2844" s="460"/>
      <c r="L2844" s="138" t="s">
        <v>1370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457</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1370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1474</v>
      </c>
      <c r="AR2846" s="96"/>
      <c r="AS2846" s="633"/>
      <c r="AT2846" s="634"/>
      <c r="AU2846" s="634"/>
      <c r="AV2846" s="634"/>
      <c r="AW2846" s="634"/>
      <c r="AX2846" s="8"/>
    </row>
    <row r="2847" spans="1:50" ht="14.1" hidden="1" customHeight="1" x14ac:dyDescent="0.35">
      <c r="A2847" s="129" t="e">
        <v>#N/A</v>
      </c>
      <c r="B2847" s="129"/>
      <c r="C2847" s="129" t="e">
        <v>#N/A</v>
      </c>
      <c r="D2847" s="130" t="s">
        <v>6</v>
      </c>
      <c r="E2847" s="131" t="s">
        <v>457</v>
      </c>
      <c r="F2847" s="524" t="e">
        <v>#VALUE!</v>
      </c>
      <c r="G2847" s="132">
        <v>0</v>
      </c>
      <c r="H2847" s="131">
        <v>0</v>
      </c>
      <c r="I2847" s="133" t="s">
        <v>317</v>
      </c>
      <c r="J2847" s="133" t="s">
        <v>457</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1474</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1474</v>
      </c>
      <c r="AR2849" s="96"/>
      <c r="AS2849" s="633"/>
      <c r="AT2849" s="634"/>
      <c r="AU2849" s="634"/>
      <c r="AV2849" s="634"/>
      <c r="AW2849" s="634"/>
      <c r="AX2849" s="8"/>
    </row>
    <row r="2850" spans="1:50" ht="14.1" hidden="1" customHeight="1" x14ac:dyDescent="0.35">
      <c r="A2850" s="222" t="e">
        <v>#N/A</v>
      </c>
      <c r="B2850" s="222"/>
      <c r="C2850" s="222" t="e">
        <v>#N/A</v>
      </c>
      <c r="D2850" s="223" t="s">
        <v>6</v>
      </c>
      <c r="E2850" s="224" t="s">
        <v>457</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1474</v>
      </c>
      <c r="AR2852" s="96"/>
      <c r="AS2852" s="633"/>
      <c r="AT2852" s="634"/>
      <c r="AU2852" s="634"/>
      <c r="AV2852" s="634"/>
      <c r="AW2852" s="634"/>
      <c r="AX2852" s="8"/>
    </row>
    <row r="2853" spans="1:50" ht="14.1" hidden="1" customHeight="1" thickTop="1" x14ac:dyDescent="0.35">
      <c r="A2853" s="134" t="s">
        <v>213</v>
      </c>
      <c r="B2853" s="134" t="s">
        <v>238</v>
      </c>
      <c r="C2853" s="134" t="s">
        <v>505</v>
      </c>
      <c r="D2853" s="135" t="s">
        <v>4</v>
      </c>
      <c r="E2853" s="136">
        <v>13</v>
      </c>
      <c r="F2853" s="526">
        <v>0.21666666666666667</v>
      </c>
      <c r="G2853" s="132">
        <v>0</v>
      </c>
      <c r="H2853" s="136">
        <v>0</v>
      </c>
      <c r="I2853" s="137" t="s">
        <v>855</v>
      </c>
      <c r="J2853" s="137" t="s">
        <v>796</v>
      </c>
      <c r="K2853" s="460"/>
      <c r="L2853" s="253" t="s">
        <v>1369</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505</v>
      </c>
      <c r="D2854" s="438" t="s">
        <v>4</v>
      </c>
      <c r="E2854" s="145"/>
      <c r="F2854" s="523"/>
      <c r="G2854" s="147"/>
      <c r="H2854" s="146"/>
      <c r="I2854" s="477"/>
      <c r="J2854" s="144"/>
      <c r="K2854" s="458"/>
      <c r="L2854" s="145" t="s">
        <v>796</v>
      </c>
      <c r="M2854" s="148" t="s">
        <v>796</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505</v>
      </c>
      <c r="D2855" s="438" t="s">
        <v>4</v>
      </c>
      <c r="E2855" s="145"/>
      <c r="F2855" s="523"/>
      <c r="G2855" s="147"/>
      <c r="H2855" s="146"/>
      <c r="I2855" s="477"/>
      <c r="J2855" s="144"/>
      <c r="K2855" s="458"/>
      <c r="L2855" s="154" t="s">
        <v>1369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1474</v>
      </c>
      <c r="AR2855" s="96"/>
      <c r="AS2855" s="633"/>
      <c r="AT2855" s="634"/>
      <c r="AU2855" s="634"/>
      <c r="AV2855" s="634"/>
      <c r="AW2855" s="634"/>
      <c r="AX2855" s="8"/>
    </row>
    <row r="2856" spans="1:50" ht="14.1" hidden="1" customHeight="1" x14ac:dyDescent="0.35">
      <c r="A2856" s="129" t="s">
        <v>213</v>
      </c>
      <c r="B2856" s="129" t="s">
        <v>238</v>
      </c>
      <c r="C2856" s="129" t="s">
        <v>505</v>
      </c>
      <c r="D2856" s="130" t="s">
        <v>6</v>
      </c>
      <c r="E2856" s="131">
        <v>13</v>
      </c>
      <c r="F2856" s="524">
        <v>0.21666666666666667</v>
      </c>
      <c r="G2856" s="132">
        <v>0</v>
      </c>
      <c r="H2856" s="131">
        <v>0</v>
      </c>
      <c r="I2856" s="133" t="s">
        <v>305</v>
      </c>
      <c r="J2856" s="133" t="s">
        <v>1527</v>
      </c>
      <c r="K2856" s="456" t="s">
        <v>794</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505</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1474</v>
      </c>
      <c r="AR2857" s="96"/>
      <c r="AS2857" s="633"/>
      <c r="AT2857" s="634"/>
      <c r="AU2857" s="634"/>
      <c r="AV2857" s="634"/>
      <c r="AW2857" s="634"/>
      <c r="AX2857" s="8"/>
    </row>
    <row r="2858" spans="1:50" ht="14.1" hidden="1" customHeight="1" x14ac:dyDescent="0.35">
      <c r="A2858" s="438" t="s">
        <v>213</v>
      </c>
      <c r="B2858" s="438" t="s">
        <v>238</v>
      </c>
      <c r="C2858" s="438" t="s">
        <v>505</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1474</v>
      </c>
      <c r="AR2858" s="96"/>
      <c r="AS2858" s="633"/>
      <c r="AT2858" s="634"/>
      <c r="AU2858" s="634"/>
      <c r="AV2858" s="634"/>
      <c r="AW2858" s="634"/>
      <c r="AX2858" s="8"/>
    </row>
    <row r="2859" spans="1:50" ht="14.1" hidden="1" customHeight="1" x14ac:dyDescent="0.35">
      <c r="A2859" s="222" t="s">
        <v>213</v>
      </c>
      <c r="B2859" s="222" t="s">
        <v>230</v>
      </c>
      <c r="C2859" s="222" t="s">
        <v>505</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505</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505</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1474</v>
      </c>
      <c r="AR2861" s="96"/>
      <c r="AS2861" s="633"/>
      <c r="AT2861" s="634"/>
      <c r="AU2861" s="634"/>
      <c r="AV2861" s="634"/>
      <c r="AW2861" s="634"/>
      <c r="AX2861" s="8"/>
    </row>
    <row r="2862" spans="1:50" ht="14.1" hidden="1" customHeight="1" thickTop="1" x14ac:dyDescent="0.35">
      <c r="A2862" s="134" t="s">
        <v>213</v>
      </c>
      <c r="B2862" s="134" t="s">
        <v>413</v>
      </c>
      <c r="C2862" s="134" t="s">
        <v>507</v>
      </c>
      <c r="D2862" s="135" t="s">
        <v>4</v>
      </c>
      <c r="E2862" s="136">
        <v>10</v>
      </c>
      <c r="F2862" s="526">
        <v>0.16666666666666666</v>
      </c>
      <c r="G2862" s="132">
        <v>0</v>
      </c>
      <c r="H2862" s="136">
        <v>0</v>
      </c>
      <c r="I2862" s="137" t="s">
        <v>855</v>
      </c>
      <c r="J2862" s="137" t="s">
        <v>130</v>
      </c>
      <c r="K2862" s="460"/>
      <c r="L2862" s="138" t="s">
        <v>1369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213</v>
      </c>
      <c r="B2863" s="438" t="s">
        <v>413</v>
      </c>
      <c r="C2863" s="438" t="s">
        <v>507</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213</v>
      </c>
      <c r="B2864" s="438" t="s">
        <v>413</v>
      </c>
      <c r="C2864" s="438" t="s">
        <v>507</v>
      </c>
      <c r="D2864" s="438" t="s">
        <v>4</v>
      </c>
      <c r="E2864" s="145"/>
      <c r="F2864" s="523"/>
      <c r="G2864" s="147"/>
      <c r="H2864" s="146"/>
      <c r="I2864" s="477"/>
      <c r="J2864" s="144"/>
      <c r="K2864" s="458"/>
      <c r="L2864" s="154" t="s">
        <v>1369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1474</v>
      </c>
      <c r="AR2864" s="96"/>
      <c r="AS2864" s="633"/>
      <c r="AT2864" s="634"/>
      <c r="AU2864" s="634"/>
      <c r="AV2864" s="634"/>
      <c r="AW2864" s="634"/>
      <c r="AX2864" s="8"/>
    </row>
    <row r="2865" spans="1:50" ht="14.1" hidden="1" customHeight="1" x14ac:dyDescent="0.35">
      <c r="A2865" s="129" t="s">
        <v>213</v>
      </c>
      <c r="B2865" s="129" t="s">
        <v>413</v>
      </c>
      <c r="C2865" s="129" t="s">
        <v>507</v>
      </c>
      <c r="D2865" s="130" t="s">
        <v>6</v>
      </c>
      <c r="E2865" s="131">
        <v>11</v>
      </c>
      <c r="F2865" s="524">
        <v>0.18333333333333332</v>
      </c>
      <c r="G2865" s="132">
        <v>0</v>
      </c>
      <c r="H2865" s="131">
        <v>0</v>
      </c>
      <c r="I2865" s="133" t="s">
        <v>306</v>
      </c>
      <c r="J2865" s="133" t="s">
        <v>1527</v>
      </c>
      <c r="K2865" s="456" t="s">
        <v>794</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213</v>
      </c>
      <c r="B2866" s="438" t="s">
        <v>413</v>
      </c>
      <c r="C2866" s="438" t="s">
        <v>507</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1474</v>
      </c>
      <c r="AR2866" s="96"/>
      <c r="AS2866" s="633"/>
      <c r="AT2866" s="634"/>
      <c r="AU2866" s="634"/>
      <c r="AV2866" s="634"/>
      <c r="AW2866" s="634"/>
      <c r="AX2866" s="8"/>
    </row>
    <row r="2867" spans="1:50" ht="14.1" hidden="1" customHeight="1" x14ac:dyDescent="0.35">
      <c r="A2867" s="440" t="s">
        <v>213</v>
      </c>
      <c r="B2867" s="440" t="s">
        <v>413</v>
      </c>
      <c r="C2867" s="440" t="s">
        <v>507</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1474</v>
      </c>
      <c r="AR2867" s="96"/>
      <c r="AS2867" s="633"/>
      <c r="AT2867" s="634"/>
      <c r="AU2867" s="634"/>
      <c r="AV2867" s="634"/>
      <c r="AW2867" s="634"/>
      <c r="AX2867" s="8"/>
    </row>
    <row r="2868" spans="1:50" ht="14.1" hidden="1" customHeight="1" x14ac:dyDescent="0.35">
      <c r="A2868" s="222" t="s">
        <v>213</v>
      </c>
      <c r="B2868" s="222" t="s">
        <v>508</v>
      </c>
      <c r="C2868" s="222" t="s">
        <v>507</v>
      </c>
      <c r="D2868" s="223" t="s">
        <v>6</v>
      </c>
      <c r="E2868" s="224">
        <v>30</v>
      </c>
      <c r="F2868" s="533">
        <v>0.5</v>
      </c>
      <c r="G2868" s="132">
        <v>0</v>
      </c>
      <c r="H2868" s="224">
        <v>0</v>
      </c>
      <c r="I2868" s="480"/>
      <c r="J2868" s="226" t="s">
        <v>1513</v>
      </c>
      <c r="K2868" s="465" t="s">
        <v>795</v>
      </c>
      <c r="L2868" s="227"/>
      <c r="M2868" s="226" t="s">
        <v>59</v>
      </c>
      <c r="N2868" s="228"/>
      <c r="O2868" s="228"/>
      <c r="P2868" s="161"/>
      <c r="Q2868" s="228"/>
      <c r="R2868" s="228"/>
      <c r="S2868" s="228"/>
      <c r="T2868" s="152">
        <v>0</v>
      </c>
      <c r="U2868" s="159" t="s">
        <v>172</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213</v>
      </c>
      <c r="B2869" s="438" t="s">
        <v>508</v>
      </c>
      <c r="C2869" s="438" t="s">
        <v>507</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455</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1474</v>
      </c>
      <c r="AR2869" s="96"/>
      <c r="AS2869" s="633"/>
      <c r="AT2869" s="634"/>
      <c r="AU2869" s="634"/>
      <c r="AV2869" s="634"/>
      <c r="AW2869" s="634"/>
      <c r="AX2869" s="8"/>
    </row>
    <row r="2870" spans="1:50" ht="14.1" hidden="1" customHeight="1" thickBot="1" x14ac:dyDescent="0.4">
      <c r="A2870" s="439" t="s">
        <v>213</v>
      </c>
      <c r="B2870" s="439" t="s">
        <v>508</v>
      </c>
      <c r="C2870" s="439" t="s">
        <v>507</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1474</v>
      </c>
      <c r="AR2870" s="96"/>
      <c r="AS2870" s="633"/>
      <c r="AT2870" s="634"/>
      <c r="AU2870" s="634"/>
      <c r="AV2870" s="634"/>
      <c r="AW2870" s="634"/>
      <c r="AX2870" s="8"/>
    </row>
    <row r="2871" spans="1:50" ht="14.1" hidden="1" customHeight="1" thickTop="1" x14ac:dyDescent="0.35">
      <c r="A2871" s="134" t="s">
        <v>213</v>
      </c>
      <c r="B2871" s="134" t="s">
        <v>84</v>
      </c>
      <c r="C2871" s="134" t="s">
        <v>500</v>
      </c>
      <c r="D2871" s="135" t="s">
        <v>4</v>
      </c>
      <c r="E2871" s="136">
        <v>79</v>
      </c>
      <c r="F2871" s="526">
        <v>1.3166666666666667</v>
      </c>
      <c r="G2871" s="132">
        <v>0</v>
      </c>
      <c r="H2871" s="136">
        <v>0</v>
      </c>
      <c r="I2871" s="137" t="s">
        <v>855</v>
      </c>
      <c r="J2871" s="137" t="s">
        <v>796</v>
      </c>
      <c r="K2871" s="460"/>
      <c r="L2871" s="253" t="s">
        <v>1372</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213</v>
      </c>
      <c r="B2872" s="438" t="s">
        <v>84</v>
      </c>
      <c r="C2872" s="438" t="s">
        <v>500</v>
      </c>
      <c r="D2872" s="438" t="s">
        <v>4</v>
      </c>
      <c r="E2872" s="145"/>
      <c r="F2872" s="523"/>
      <c r="G2872" s="147"/>
      <c r="H2872" s="146"/>
      <c r="I2872" s="477"/>
      <c r="J2872" s="144"/>
      <c r="K2872" s="458"/>
      <c r="L2872" s="145" t="s">
        <v>796</v>
      </c>
      <c r="M2872" s="148" t="s">
        <v>796</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213</v>
      </c>
      <c r="B2873" s="438" t="s">
        <v>84</v>
      </c>
      <c r="C2873" s="438" t="s">
        <v>500</v>
      </c>
      <c r="D2873" s="438" t="s">
        <v>4</v>
      </c>
      <c r="E2873" s="145"/>
      <c r="F2873" s="523"/>
      <c r="G2873" s="147"/>
      <c r="H2873" s="146"/>
      <c r="I2873" s="477"/>
      <c r="J2873" s="144"/>
      <c r="K2873" s="458"/>
      <c r="L2873" s="154" t="s">
        <v>1372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1474</v>
      </c>
      <c r="AR2873" s="96"/>
      <c r="AS2873" s="633"/>
      <c r="AT2873" s="634"/>
      <c r="AU2873" s="634"/>
      <c r="AV2873" s="634"/>
      <c r="AW2873" s="634"/>
      <c r="AX2873" s="8"/>
    </row>
    <row r="2874" spans="1:50" ht="14.1" hidden="1" customHeight="1" x14ac:dyDescent="0.35">
      <c r="A2874" s="129" t="s">
        <v>213</v>
      </c>
      <c r="B2874" s="129" t="s">
        <v>84</v>
      </c>
      <c r="C2874" s="129" t="s">
        <v>500</v>
      </c>
      <c r="D2874" s="130" t="s">
        <v>6</v>
      </c>
      <c r="E2874" s="131">
        <v>8</v>
      </c>
      <c r="F2874" s="524">
        <v>0.13333333333333333</v>
      </c>
      <c r="G2874" s="132">
        <v>0</v>
      </c>
      <c r="H2874" s="131">
        <v>0</v>
      </c>
      <c r="I2874" s="133" t="s">
        <v>308</v>
      </c>
      <c r="J2874" s="133" t="s">
        <v>1527</v>
      </c>
      <c r="K2874" s="456" t="s">
        <v>794</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213</v>
      </c>
      <c r="B2875" s="438" t="s">
        <v>84</v>
      </c>
      <c r="C2875" s="438" t="s">
        <v>500</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1474</v>
      </c>
      <c r="AR2875" s="96"/>
      <c r="AS2875" s="633"/>
      <c r="AT2875" s="634"/>
      <c r="AU2875" s="634"/>
      <c r="AV2875" s="634"/>
      <c r="AW2875" s="634"/>
      <c r="AX2875" s="8"/>
    </row>
    <row r="2876" spans="1:50" ht="14.1" hidden="1" customHeight="1" thickBot="1" x14ac:dyDescent="0.4">
      <c r="A2876" s="439" t="s">
        <v>213</v>
      </c>
      <c r="B2876" s="439" t="s">
        <v>84</v>
      </c>
      <c r="C2876" s="439" t="s">
        <v>500</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1474</v>
      </c>
      <c r="AR2876" s="96"/>
      <c r="AS2876" s="633"/>
      <c r="AT2876" s="634"/>
      <c r="AU2876" s="634"/>
      <c r="AV2876" s="634"/>
      <c r="AW2876" s="634"/>
      <c r="AX2876" s="8"/>
    </row>
    <row r="2877" spans="1:50" ht="14.1" hidden="1" customHeight="1" thickTop="1" x14ac:dyDescent="0.35">
      <c r="A2877" s="134" t="s">
        <v>213</v>
      </c>
      <c r="B2877" s="134" t="s">
        <v>225</v>
      </c>
      <c r="C2877" s="134" t="s">
        <v>501</v>
      </c>
      <c r="D2877" s="135" t="s">
        <v>4</v>
      </c>
      <c r="E2877" s="136">
        <v>42</v>
      </c>
      <c r="F2877" s="526">
        <v>0.7</v>
      </c>
      <c r="G2877" s="132">
        <v>0</v>
      </c>
      <c r="H2877" s="136">
        <v>0</v>
      </c>
      <c r="I2877" s="137" t="s">
        <v>1490</v>
      </c>
      <c r="J2877" s="137" t="s">
        <v>130</v>
      </c>
      <c r="K2877" s="460"/>
      <c r="L2877" s="138" t="s">
        <v>1369</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501</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501</v>
      </c>
      <c r="D2879" s="438" t="s">
        <v>4</v>
      </c>
      <c r="E2879" s="145"/>
      <c r="F2879" s="523"/>
      <c r="G2879" s="147"/>
      <c r="H2879" s="146"/>
      <c r="I2879" s="477"/>
      <c r="J2879" s="144"/>
      <c r="K2879" s="458"/>
      <c r="L2879" s="154" t="s">
        <v>1369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1474</v>
      </c>
      <c r="AR2879" s="96"/>
      <c r="AS2879" s="633"/>
      <c r="AT2879" s="634"/>
      <c r="AU2879" s="634"/>
      <c r="AV2879" s="634"/>
      <c r="AW2879" s="634"/>
      <c r="AX2879" s="8"/>
    </row>
    <row r="2880" spans="1:50" ht="14.1" hidden="1" customHeight="1" x14ac:dyDescent="0.35">
      <c r="A2880" s="129" t="s">
        <v>213</v>
      </c>
      <c r="B2880" s="129" t="s">
        <v>225</v>
      </c>
      <c r="C2880" s="129" t="s">
        <v>501</v>
      </c>
      <c r="D2880" s="130" t="s">
        <v>6</v>
      </c>
      <c r="E2880" s="131">
        <v>36</v>
      </c>
      <c r="F2880" s="524">
        <v>0.6</v>
      </c>
      <c r="G2880" s="132">
        <v>0</v>
      </c>
      <c r="H2880" s="131">
        <v>0</v>
      </c>
      <c r="I2880" s="133" t="s">
        <v>309</v>
      </c>
      <c r="J2880" s="133" t="s">
        <v>1527</v>
      </c>
      <c r="K2880" s="456" t="s">
        <v>794</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501</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1474</v>
      </c>
      <c r="AR2881" s="96"/>
      <c r="AS2881" s="633"/>
      <c r="AT2881" s="634"/>
      <c r="AU2881" s="634"/>
      <c r="AV2881" s="634"/>
      <c r="AW2881" s="634"/>
      <c r="AX2881" s="8"/>
    </row>
    <row r="2882" spans="1:50" ht="14.1" hidden="1" customHeight="1" thickBot="1" x14ac:dyDescent="0.4">
      <c r="A2882" s="439" t="s">
        <v>213</v>
      </c>
      <c r="B2882" s="439" t="s">
        <v>225</v>
      </c>
      <c r="C2882" s="439" t="s">
        <v>501</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1474</v>
      </c>
      <c r="AR2882" s="96"/>
      <c r="AS2882" s="633"/>
      <c r="AT2882" s="634"/>
      <c r="AU2882" s="634"/>
      <c r="AV2882" s="634"/>
      <c r="AW2882" s="634"/>
      <c r="AX2882" s="8"/>
    </row>
    <row r="2883" spans="1:50" ht="14.1" hidden="1" customHeight="1" thickTop="1" x14ac:dyDescent="0.35">
      <c r="A2883" s="134" t="s">
        <v>213</v>
      </c>
      <c r="B2883" s="134" t="s">
        <v>205</v>
      </c>
      <c r="C2883" s="134" t="s">
        <v>824</v>
      </c>
      <c r="D2883" s="135" t="s">
        <v>4</v>
      </c>
      <c r="E2883" s="136">
        <v>19</v>
      </c>
      <c r="F2883" s="526">
        <v>0.31666666666666665</v>
      </c>
      <c r="G2883" s="132">
        <v>0</v>
      </c>
      <c r="H2883" s="136">
        <v>0</v>
      </c>
      <c r="I2883" s="137" t="s">
        <v>855</v>
      </c>
      <c r="J2883" s="137" t="s">
        <v>796</v>
      </c>
      <c r="K2883" s="460"/>
      <c r="L2883" s="138" t="s">
        <v>1371</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824</v>
      </c>
      <c r="D2884" s="438" t="s">
        <v>4</v>
      </c>
      <c r="E2884" s="145"/>
      <c r="F2884" s="523"/>
      <c r="G2884" s="147"/>
      <c r="H2884" s="146"/>
      <c r="I2884" s="477"/>
      <c r="J2884" s="144"/>
      <c r="K2884" s="458"/>
      <c r="L2884" s="145" t="s">
        <v>796</v>
      </c>
      <c r="M2884" s="148" t="s">
        <v>796</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824</v>
      </c>
      <c r="D2885" s="438" t="s">
        <v>4</v>
      </c>
      <c r="E2885" s="146"/>
      <c r="F2885" s="523"/>
      <c r="G2885" s="147"/>
      <c r="H2885" s="146"/>
      <c r="I2885" s="144"/>
      <c r="J2885" s="144"/>
      <c r="K2885" s="458"/>
      <c r="L2885" s="154" t="s">
        <v>1371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1474</v>
      </c>
      <c r="AR2885" s="96"/>
      <c r="AS2885" s="633"/>
      <c r="AT2885" s="634"/>
      <c r="AU2885" s="634"/>
      <c r="AV2885" s="634"/>
      <c r="AW2885" s="634"/>
      <c r="AX2885" s="8"/>
    </row>
    <row r="2886" spans="1:50" ht="14.1" hidden="1" customHeight="1" x14ac:dyDescent="0.35">
      <c r="A2886" s="129" t="s">
        <v>213</v>
      </c>
      <c r="B2886" s="129" t="s">
        <v>205</v>
      </c>
      <c r="C2886" s="129" t="s">
        <v>824</v>
      </c>
      <c r="D2886" s="130" t="s">
        <v>6</v>
      </c>
      <c r="E2886" s="131">
        <v>15</v>
      </c>
      <c r="F2886" s="524">
        <v>0.25</v>
      </c>
      <c r="G2886" s="132">
        <v>0</v>
      </c>
      <c r="H2886" s="131">
        <v>0</v>
      </c>
      <c r="I2886" s="133" t="s">
        <v>306</v>
      </c>
      <c r="J2886" s="133" t="s">
        <v>1489</v>
      </c>
      <c r="K2886" s="456" t="s">
        <v>794</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824</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1474</v>
      </c>
      <c r="AR2887" s="96"/>
      <c r="AS2887" s="633"/>
      <c r="AT2887" s="634"/>
      <c r="AU2887" s="634"/>
      <c r="AV2887" s="634"/>
      <c r="AW2887" s="634"/>
      <c r="AX2887" s="8"/>
    </row>
    <row r="2888" spans="1:50" ht="14.1" hidden="1" customHeight="1" thickBot="1" x14ac:dyDescent="0.4">
      <c r="A2888" s="439" t="s">
        <v>213</v>
      </c>
      <c r="B2888" s="439" t="s">
        <v>205</v>
      </c>
      <c r="C2888" s="439" t="s">
        <v>824</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1474</v>
      </c>
      <c r="AR2888" s="96"/>
      <c r="AS2888" s="633"/>
      <c r="AT2888" s="634"/>
      <c r="AU2888" s="634"/>
      <c r="AV2888" s="634"/>
      <c r="AW2888" s="634"/>
      <c r="AX2888" s="8"/>
    </row>
    <row r="2889" spans="1:50" ht="14.1" hidden="1" customHeight="1" thickTop="1" x14ac:dyDescent="0.35">
      <c r="A2889" s="134" t="s">
        <v>213</v>
      </c>
      <c r="B2889" s="134" t="s">
        <v>204</v>
      </c>
      <c r="C2889" s="134" t="s">
        <v>535</v>
      </c>
      <c r="D2889" s="135" t="s">
        <v>4</v>
      </c>
      <c r="E2889" s="136">
        <v>95</v>
      </c>
      <c r="F2889" s="526">
        <v>1.5833333333333333</v>
      </c>
      <c r="G2889" s="132">
        <v>0</v>
      </c>
      <c r="H2889" s="136">
        <v>0</v>
      </c>
      <c r="I2889" s="137" t="s">
        <v>457</v>
      </c>
      <c r="J2889" s="137" t="s">
        <v>130</v>
      </c>
      <c r="K2889" s="460"/>
      <c r="L2889" s="138" t="s">
        <v>1372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535</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535</v>
      </c>
      <c r="D2891" s="438" t="s">
        <v>4</v>
      </c>
      <c r="E2891" s="146"/>
      <c r="F2891" s="523"/>
      <c r="G2891" s="147"/>
      <c r="H2891" s="146"/>
      <c r="I2891" s="144"/>
      <c r="J2891" s="144"/>
      <c r="K2891" s="458"/>
      <c r="L2891" s="154" t="s">
        <v>1372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1474</v>
      </c>
      <c r="AR2891" s="96"/>
      <c r="AS2891" s="633"/>
      <c r="AT2891" s="634"/>
      <c r="AU2891" s="634"/>
      <c r="AV2891" s="634"/>
      <c r="AW2891" s="634"/>
      <c r="AX2891" s="8"/>
    </row>
    <row r="2892" spans="1:50" ht="14.1" hidden="1" customHeight="1" x14ac:dyDescent="0.35">
      <c r="A2892" s="129" t="s">
        <v>213</v>
      </c>
      <c r="B2892" s="129" t="s">
        <v>204</v>
      </c>
      <c r="C2892" s="129" t="s">
        <v>535</v>
      </c>
      <c r="D2892" s="130" t="s">
        <v>6</v>
      </c>
      <c r="E2892" s="131">
        <v>63</v>
      </c>
      <c r="F2892" s="524">
        <v>1.05</v>
      </c>
      <c r="G2892" s="132">
        <v>0</v>
      </c>
      <c r="H2892" s="131">
        <v>0</v>
      </c>
      <c r="I2892" s="133" t="s">
        <v>307</v>
      </c>
      <c r="J2892" s="133" t="s">
        <v>1527</v>
      </c>
      <c r="K2892" s="456" t="s">
        <v>795</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535</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1474</v>
      </c>
      <c r="AR2893" s="96"/>
      <c r="AS2893" s="633"/>
      <c r="AT2893" s="634"/>
      <c r="AU2893" s="634"/>
      <c r="AV2893" s="634"/>
      <c r="AW2893" s="634"/>
      <c r="AX2893" s="8"/>
    </row>
    <row r="2894" spans="1:50" ht="14.1" hidden="1" customHeight="1" thickBot="1" x14ac:dyDescent="0.4">
      <c r="A2894" s="439" t="s">
        <v>213</v>
      </c>
      <c r="B2894" s="439" t="s">
        <v>204</v>
      </c>
      <c r="C2894" s="439" t="s">
        <v>535</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1474</v>
      </c>
      <c r="AR2894" s="96"/>
      <c r="AS2894" s="633"/>
      <c r="AT2894" s="634"/>
      <c r="AU2894" s="634"/>
      <c r="AV2894" s="634"/>
      <c r="AW2894" s="634"/>
      <c r="AX2894" s="8"/>
    </row>
    <row r="2895" spans="1:50" ht="14.1" hidden="1" customHeight="1" thickTop="1" x14ac:dyDescent="0.35">
      <c r="A2895" s="134" t="s">
        <v>213</v>
      </c>
      <c r="B2895" s="134" t="s">
        <v>228</v>
      </c>
      <c r="C2895" s="134" t="s">
        <v>528</v>
      </c>
      <c r="D2895" s="135" t="s">
        <v>4</v>
      </c>
      <c r="E2895" s="136">
        <v>202</v>
      </c>
      <c r="F2895" s="526">
        <v>3.3666666666666667</v>
      </c>
      <c r="G2895" s="132">
        <v>0</v>
      </c>
      <c r="H2895" s="136">
        <v>0</v>
      </c>
      <c r="I2895" s="137" t="s">
        <v>1490</v>
      </c>
      <c r="J2895" s="137" t="s">
        <v>130</v>
      </c>
      <c r="K2895" s="460"/>
      <c r="L2895" s="138" t="s">
        <v>1376</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528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528</v>
      </c>
      <c r="D2897" s="438" t="s">
        <v>4</v>
      </c>
      <c r="E2897" s="146"/>
      <c r="F2897" s="523"/>
      <c r="G2897" s="147"/>
      <c r="H2897" s="146"/>
      <c r="I2897" s="144"/>
      <c r="J2897" s="144"/>
      <c r="K2897" s="458"/>
      <c r="L2897" s="154" t="s">
        <v>1376</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1474</v>
      </c>
      <c r="AR2897" s="96"/>
      <c r="AS2897" s="633"/>
      <c r="AT2897" s="634"/>
      <c r="AU2897" s="634"/>
      <c r="AV2897" s="634"/>
      <c r="AW2897" s="634"/>
      <c r="AX2897" s="8"/>
    </row>
    <row r="2898" spans="1:50" ht="14.1" hidden="1" customHeight="1" x14ac:dyDescent="0.35">
      <c r="A2898" s="129" t="s">
        <v>213</v>
      </c>
      <c r="B2898" s="129" t="s">
        <v>228</v>
      </c>
      <c r="C2898" s="129" t="s">
        <v>528</v>
      </c>
      <c r="D2898" s="130" t="s">
        <v>6</v>
      </c>
      <c r="E2898" s="131">
        <v>54</v>
      </c>
      <c r="F2898" s="524">
        <v>0.9</v>
      </c>
      <c r="G2898" s="132">
        <v>0</v>
      </c>
      <c r="H2898" s="131">
        <v>0</v>
      </c>
      <c r="I2898" s="133" t="s">
        <v>309</v>
      </c>
      <c r="J2898" s="133" t="s">
        <v>1527</v>
      </c>
      <c r="K2898" s="456" t="s">
        <v>795</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528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1474</v>
      </c>
      <c r="AR2899" s="96"/>
      <c r="AS2899" s="633"/>
      <c r="AT2899" s="634"/>
      <c r="AU2899" s="634"/>
      <c r="AV2899" s="634"/>
      <c r="AW2899" s="634"/>
      <c r="AX2899" s="8"/>
    </row>
    <row r="2900" spans="1:50" ht="14.1" hidden="1" customHeight="1" thickBot="1" x14ac:dyDescent="0.4">
      <c r="A2900" s="439" t="s">
        <v>213</v>
      </c>
      <c r="B2900" s="439" t="s">
        <v>228</v>
      </c>
      <c r="C2900" s="439" t="s">
        <v>528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1474</v>
      </c>
      <c r="AR2900" s="96"/>
      <c r="AS2900" s="633"/>
      <c r="AT2900" s="634"/>
      <c r="AU2900" s="634"/>
      <c r="AV2900" s="634"/>
      <c r="AW2900" s="634"/>
      <c r="AX2900" s="8"/>
    </row>
    <row r="2901" spans="1:50" ht="14.1" hidden="1" customHeight="1" thickTop="1" x14ac:dyDescent="0.35">
      <c r="A2901" s="134" t="s">
        <v>213</v>
      </c>
      <c r="B2901" s="134" t="s">
        <v>235</v>
      </c>
      <c r="C2901" s="134" t="s">
        <v>537</v>
      </c>
      <c r="D2901" s="135" t="s">
        <v>4</v>
      </c>
      <c r="E2901" s="136">
        <v>30</v>
      </c>
      <c r="F2901" s="526">
        <v>0.5</v>
      </c>
      <c r="G2901" s="132">
        <v>0</v>
      </c>
      <c r="H2901" s="136">
        <v>0</v>
      </c>
      <c r="I2901" s="137" t="s">
        <v>856</v>
      </c>
      <c r="J2901" s="137" t="s">
        <v>130</v>
      </c>
      <c r="K2901" s="460"/>
      <c r="L2901" s="138" t="s">
        <v>1371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537</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537</v>
      </c>
      <c r="D2903" s="438" t="s">
        <v>4</v>
      </c>
      <c r="E2903" s="146"/>
      <c r="F2903" s="523"/>
      <c r="G2903" s="147"/>
      <c r="H2903" s="146"/>
      <c r="I2903" s="144"/>
      <c r="J2903" s="144"/>
      <c r="K2903" s="458"/>
      <c r="L2903" s="154" t="s">
        <v>1371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1474</v>
      </c>
      <c r="AR2903" s="96"/>
      <c r="AS2903" s="633"/>
      <c r="AT2903" s="634"/>
      <c r="AU2903" s="634"/>
      <c r="AV2903" s="634"/>
      <c r="AW2903" s="634"/>
      <c r="AX2903" s="8"/>
    </row>
    <row r="2904" spans="1:50" ht="14.1" hidden="1" customHeight="1" x14ac:dyDescent="0.35">
      <c r="A2904" s="129" t="s">
        <v>213</v>
      </c>
      <c r="B2904" s="129" t="s">
        <v>235</v>
      </c>
      <c r="C2904" s="129" t="s">
        <v>537</v>
      </c>
      <c r="D2904" s="130" t="s">
        <v>6</v>
      </c>
      <c r="E2904" s="131">
        <v>32</v>
      </c>
      <c r="F2904" s="524">
        <v>0.53333333333333333</v>
      </c>
      <c r="G2904" s="132">
        <v>0</v>
      </c>
      <c r="H2904" s="131">
        <v>0</v>
      </c>
      <c r="I2904" s="133" t="s">
        <v>313</v>
      </c>
      <c r="J2904" s="133" t="s">
        <v>1527</v>
      </c>
      <c r="K2904" s="456" t="s">
        <v>795</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537</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1474</v>
      </c>
      <c r="AR2905" s="96"/>
      <c r="AS2905" s="633"/>
      <c r="AT2905" s="634"/>
      <c r="AU2905" s="634"/>
      <c r="AV2905" s="634"/>
      <c r="AW2905" s="634"/>
      <c r="AX2905" s="8"/>
    </row>
    <row r="2906" spans="1:50" ht="14.1" hidden="1" customHeight="1" thickBot="1" x14ac:dyDescent="0.4">
      <c r="A2906" s="439" t="s">
        <v>213</v>
      </c>
      <c r="B2906" s="439" t="s">
        <v>235</v>
      </c>
      <c r="C2906" s="439" t="s">
        <v>537</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1474</v>
      </c>
      <c r="AR2906" s="96"/>
      <c r="AS2906" s="633"/>
      <c r="AT2906" s="634"/>
      <c r="AU2906" s="634"/>
      <c r="AV2906" s="634"/>
      <c r="AW2906" s="634"/>
      <c r="AX2906" s="8"/>
    </row>
    <row r="2907" spans="1:50" ht="14.1" hidden="1" customHeight="1" thickTop="1" x14ac:dyDescent="0.35">
      <c r="A2907" s="134" t="s">
        <v>213</v>
      </c>
      <c r="B2907" s="134" t="s">
        <v>85</v>
      </c>
      <c r="C2907" s="134" t="s">
        <v>837</v>
      </c>
      <c r="D2907" s="135" t="s">
        <v>4</v>
      </c>
      <c r="E2907" s="136">
        <v>100</v>
      </c>
      <c r="F2907" s="526">
        <v>1.6666666666666667</v>
      </c>
      <c r="G2907" s="132">
        <v>0</v>
      </c>
      <c r="H2907" s="136">
        <v>0</v>
      </c>
      <c r="I2907" s="137" t="s">
        <v>1490</v>
      </c>
      <c r="J2907" s="137" t="s">
        <v>130</v>
      </c>
      <c r="K2907" s="460"/>
      <c r="L2907" s="138" t="s">
        <v>1370</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837</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837</v>
      </c>
      <c r="D2909" s="438" t="s">
        <v>4</v>
      </c>
      <c r="E2909" s="146"/>
      <c r="F2909" s="523"/>
      <c r="G2909" s="147"/>
      <c r="H2909" s="146"/>
      <c r="I2909" s="144"/>
      <c r="J2909" s="144"/>
      <c r="K2909" s="458"/>
      <c r="L2909" s="154" t="s">
        <v>1370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1474</v>
      </c>
      <c r="AR2909" s="96"/>
      <c r="AS2909" s="633"/>
      <c r="AT2909" s="634"/>
      <c r="AU2909" s="634"/>
      <c r="AV2909" s="634"/>
      <c r="AW2909" s="634"/>
      <c r="AX2909" s="8"/>
    </row>
    <row r="2910" spans="1:50" ht="14.1" hidden="1" customHeight="1" x14ac:dyDescent="0.35">
      <c r="A2910" s="129" t="s">
        <v>213</v>
      </c>
      <c r="B2910" s="129" t="s">
        <v>85</v>
      </c>
      <c r="C2910" s="129" t="s">
        <v>837</v>
      </c>
      <c r="D2910" s="130" t="s">
        <v>6</v>
      </c>
      <c r="E2910" s="131">
        <v>13</v>
      </c>
      <c r="F2910" s="524">
        <v>0.21666666666666667</v>
      </c>
      <c r="G2910" s="132">
        <v>0</v>
      </c>
      <c r="H2910" s="131">
        <v>0</v>
      </c>
      <c r="I2910" s="133" t="s">
        <v>306</v>
      </c>
      <c r="J2910" s="133" t="s">
        <v>1527</v>
      </c>
      <c r="K2910" s="456" t="s">
        <v>794</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837</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1474</v>
      </c>
      <c r="AR2911" s="96"/>
      <c r="AS2911" s="633"/>
      <c r="AT2911" s="634"/>
      <c r="AU2911" s="634"/>
      <c r="AV2911" s="634"/>
      <c r="AW2911" s="634"/>
      <c r="AX2911" s="8"/>
    </row>
    <row r="2912" spans="1:50" ht="14.1" hidden="1" customHeight="1" thickBot="1" x14ac:dyDescent="0.4">
      <c r="A2912" s="439" t="s">
        <v>213</v>
      </c>
      <c r="B2912" s="439" t="s">
        <v>85</v>
      </c>
      <c r="C2912" s="439" t="s">
        <v>837</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1474</v>
      </c>
      <c r="AR2912" s="96"/>
      <c r="AS2912" s="633"/>
      <c r="AT2912" s="634"/>
      <c r="AU2912" s="634"/>
      <c r="AV2912" s="634"/>
      <c r="AW2912" s="634"/>
      <c r="AX2912" s="8"/>
    </row>
    <row r="2913" spans="1:50" ht="14.1" hidden="1" customHeight="1" thickTop="1" x14ac:dyDescent="0.35">
      <c r="A2913" s="134" t="s">
        <v>213</v>
      </c>
      <c r="B2913" s="134" t="s">
        <v>86</v>
      </c>
      <c r="C2913" s="134" t="s">
        <v>823</v>
      </c>
      <c r="D2913" s="135" t="s">
        <v>4</v>
      </c>
      <c r="E2913" s="136">
        <v>88</v>
      </c>
      <c r="F2913" s="526">
        <v>1.4666666666666666</v>
      </c>
      <c r="G2913" s="132">
        <v>0</v>
      </c>
      <c r="H2913" s="136">
        <v>0</v>
      </c>
      <c r="I2913" s="137" t="s">
        <v>1561</v>
      </c>
      <c r="J2913" s="137" t="s">
        <v>796</v>
      </c>
      <c r="K2913" s="460"/>
      <c r="L2913" s="138" t="s">
        <v>1372</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823</v>
      </c>
      <c r="D2914" s="438" t="s">
        <v>4</v>
      </c>
      <c r="E2914" s="146"/>
      <c r="F2914" s="523"/>
      <c r="G2914" s="147"/>
      <c r="H2914" s="146"/>
      <c r="I2914" s="144"/>
      <c r="J2914" s="144"/>
      <c r="K2914" s="458"/>
      <c r="L2914" s="145" t="s">
        <v>796</v>
      </c>
      <c r="M2914" s="148" t="s">
        <v>796</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823</v>
      </c>
      <c r="D2915" s="438" t="s">
        <v>4</v>
      </c>
      <c r="E2915" s="146"/>
      <c r="F2915" s="523"/>
      <c r="G2915" s="147"/>
      <c r="H2915" s="146"/>
      <c r="I2915" s="144"/>
      <c r="J2915" s="144"/>
      <c r="K2915" s="458"/>
      <c r="L2915" s="154" t="s">
        <v>1372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1474</v>
      </c>
      <c r="AR2915" s="96"/>
      <c r="AS2915" s="633"/>
      <c r="AT2915" s="634"/>
      <c r="AU2915" s="634"/>
      <c r="AV2915" s="634"/>
      <c r="AW2915" s="634"/>
      <c r="AX2915" s="8"/>
    </row>
    <row r="2916" spans="1:50" ht="14.1" hidden="1" customHeight="1" x14ac:dyDescent="0.35">
      <c r="A2916" s="129" t="s">
        <v>213</v>
      </c>
      <c r="B2916" s="129" t="s">
        <v>86</v>
      </c>
      <c r="C2916" s="129" t="s">
        <v>823</v>
      </c>
      <c r="D2916" s="130" t="s">
        <v>6</v>
      </c>
      <c r="E2916" s="131">
        <v>51</v>
      </c>
      <c r="F2916" s="524">
        <v>0.85</v>
      </c>
      <c r="G2916" s="132">
        <v>0</v>
      </c>
      <c r="H2916" s="131">
        <v>0</v>
      </c>
      <c r="I2916" s="133" t="s">
        <v>314</v>
      </c>
      <c r="J2916" s="133" t="s">
        <v>1527</v>
      </c>
      <c r="K2916" s="456" t="s">
        <v>794</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823</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1474</v>
      </c>
      <c r="AR2917" s="96"/>
      <c r="AS2917" s="633"/>
      <c r="AT2917" s="634"/>
      <c r="AU2917" s="634"/>
      <c r="AV2917" s="634"/>
      <c r="AW2917" s="634"/>
      <c r="AX2917" s="8"/>
    </row>
    <row r="2918" spans="1:50" ht="14.1" hidden="1" customHeight="1" thickBot="1" x14ac:dyDescent="0.4">
      <c r="A2918" s="439" t="s">
        <v>213</v>
      </c>
      <c r="B2918" s="439" t="s">
        <v>86</v>
      </c>
      <c r="C2918" s="439" t="s">
        <v>823</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1474</v>
      </c>
      <c r="AR2918" s="96"/>
      <c r="AS2918" s="633"/>
      <c r="AT2918" s="634"/>
      <c r="AU2918" s="634"/>
      <c r="AV2918" s="634"/>
      <c r="AW2918" s="634"/>
      <c r="AX2918" s="8"/>
    </row>
    <row r="2919" spans="1:50" ht="14.1" hidden="1" customHeight="1" thickTop="1" x14ac:dyDescent="0.35">
      <c r="A2919" s="134" t="s">
        <v>213</v>
      </c>
      <c r="B2919" s="134" t="s">
        <v>87</v>
      </c>
      <c r="C2919" s="134" t="s">
        <v>488</v>
      </c>
      <c r="D2919" s="135" t="s">
        <v>4</v>
      </c>
      <c r="E2919" s="136">
        <v>105</v>
      </c>
      <c r="F2919" s="526">
        <v>1.75</v>
      </c>
      <c r="G2919" s="132">
        <v>0</v>
      </c>
      <c r="H2919" s="136">
        <v>0</v>
      </c>
      <c r="I2919" s="137" t="s">
        <v>1505</v>
      </c>
      <c r="J2919" s="137" t="s">
        <v>796</v>
      </c>
      <c r="K2919" s="460"/>
      <c r="L2919" s="197" t="s">
        <v>1378</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488</v>
      </c>
      <c r="D2920" s="438" t="s">
        <v>4</v>
      </c>
      <c r="E2920" s="146"/>
      <c r="F2920" s="523"/>
      <c r="G2920" s="147"/>
      <c r="H2920" s="146"/>
      <c r="I2920" s="144"/>
      <c r="J2920" s="144"/>
      <c r="K2920" s="458"/>
      <c r="L2920" s="145" t="s">
        <v>796</v>
      </c>
      <c r="M2920" s="148" t="s">
        <v>796</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488</v>
      </c>
      <c r="D2921" s="438" t="s">
        <v>4</v>
      </c>
      <c r="E2921" s="146"/>
      <c r="F2921" s="523"/>
      <c r="G2921" s="147"/>
      <c r="H2921" s="146"/>
      <c r="I2921" s="144"/>
      <c r="J2921" s="144"/>
      <c r="K2921" s="458"/>
      <c r="L2921" s="154" t="s">
        <v>1378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1474</v>
      </c>
      <c r="AR2921" s="96"/>
      <c r="AS2921" s="633"/>
      <c r="AT2921" s="634"/>
      <c r="AU2921" s="634"/>
      <c r="AV2921" s="634"/>
      <c r="AW2921" s="634"/>
      <c r="AX2921" s="8"/>
    </row>
    <row r="2922" spans="1:50" ht="14.1" hidden="1" customHeight="1" x14ac:dyDescent="0.35">
      <c r="A2922" s="129" t="s">
        <v>213</v>
      </c>
      <c r="B2922" s="129" t="s">
        <v>87</v>
      </c>
      <c r="C2922" s="129" t="s">
        <v>488</v>
      </c>
      <c r="D2922" s="130" t="s">
        <v>6</v>
      </c>
      <c r="E2922" s="131">
        <v>21</v>
      </c>
      <c r="F2922" s="524">
        <v>0.35</v>
      </c>
      <c r="G2922" s="132">
        <v>0</v>
      </c>
      <c r="H2922" s="131">
        <v>0</v>
      </c>
      <c r="I2922" s="133" t="s">
        <v>1161</v>
      </c>
      <c r="J2922" s="133" t="s">
        <v>1569</v>
      </c>
      <c r="K2922" s="456" t="s">
        <v>794</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488</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1474</v>
      </c>
      <c r="AR2923" s="96"/>
      <c r="AS2923" s="633"/>
      <c r="AT2923" s="634"/>
      <c r="AU2923" s="634"/>
      <c r="AV2923" s="634"/>
      <c r="AW2923" s="634"/>
      <c r="AX2923" s="8"/>
    </row>
    <row r="2924" spans="1:50" ht="14.1" hidden="1" customHeight="1" thickBot="1" x14ac:dyDescent="0.4">
      <c r="A2924" s="439" t="s">
        <v>213</v>
      </c>
      <c r="B2924" s="439" t="s">
        <v>87</v>
      </c>
      <c r="C2924" s="439" t="s">
        <v>488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1474</v>
      </c>
      <c r="AR2924" s="96"/>
      <c r="AS2924" s="633"/>
      <c r="AT2924" s="634"/>
      <c r="AU2924" s="634"/>
      <c r="AV2924" s="634"/>
      <c r="AW2924" s="634"/>
      <c r="AX2924" s="8"/>
    </row>
    <row r="2925" spans="1:50" ht="14.1" hidden="1" customHeight="1" thickTop="1" x14ac:dyDescent="0.35">
      <c r="A2925" s="134" t="s">
        <v>213</v>
      </c>
      <c r="B2925" s="134" t="s">
        <v>88</v>
      </c>
      <c r="C2925" s="134" t="s">
        <v>825</v>
      </c>
      <c r="D2925" s="135" t="s">
        <v>4</v>
      </c>
      <c r="E2925" s="136">
        <v>60</v>
      </c>
      <c r="F2925" s="526">
        <v>1</v>
      </c>
      <c r="G2925" s="132">
        <v>0</v>
      </c>
      <c r="H2925" s="136">
        <v>0</v>
      </c>
      <c r="I2925" s="137" t="s">
        <v>1505</v>
      </c>
      <c r="J2925" s="137" t="s">
        <v>796</v>
      </c>
      <c r="K2925" s="460"/>
      <c r="L2925" s="138" t="s">
        <v>1378</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825</v>
      </c>
      <c r="D2926" s="438" t="s">
        <v>4</v>
      </c>
      <c r="E2926" s="146"/>
      <c r="F2926" s="523"/>
      <c r="G2926" s="147"/>
      <c r="H2926" s="146"/>
      <c r="I2926" s="144"/>
      <c r="J2926" s="144"/>
      <c r="K2926" s="458"/>
      <c r="L2926" s="145" t="s">
        <v>796</v>
      </c>
      <c r="M2926" s="148" t="s">
        <v>796</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825</v>
      </c>
      <c r="D2927" s="438" t="s">
        <v>4</v>
      </c>
      <c r="E2927" s="146"/>
      <c r="F2927" s="523"/>
      <c r="G2927" s="147"/>
      <c r="H2927" s="146"/>
      <c r="I2927" s="144"/>
      <c r="J2927" s="144"/>
      <c r="K2927" s="458"/>
      <c r="L2927" s="154" t="s">
        <v>1378</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1474</v>
      </c>
      <c r="AR2927" s="96"/>
      <c r="AS2927" s="633"/>
      <c r="AT2927" s="634"/>
      <c r="AU2927" s="634"/>
      <c r="AV2927" s="634"/>
      <c r="AW2927" s="634"/>
      <c r="AX2927" s="8"/>
    </row>
    <row r="2928" spans="1:50" ht="14.1" hidden="1" customHeight="1" x14ac:dyDescent="0.35">
      <c r="A2928" s="129" t="s">
        <v>213</v>
      </c>
      <c r="B2928" s="129" t="s">
        <v>88</v>
      </c>
      <c r="C2928" s="129" t="s">
        <v>825</v>
      </c>
      <c r="D2928" s="130" t="s">
        <v>6</v>
      </c>
      <c r="E2928" s="131">
        <v>15</v>
      </c>
      <c r="F2928" s="524">
        <v>0.25</v>
      </c>
      <c r="G2928" s="132">
        <v>0</v>
      </c>
      <c r="H2928" s="131">
        <v>0</v>
      </c>
      <c r="I2928" s="556" t="s">
        <v>236</v>
      </c>
      <c r="J2928" s="133" t="s">
        <v>1569</v>
      </c>
      <c r="K2928" s="456" t="s">
        <v>794</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825</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1474</v>
      </c>
      <c r="AR2929" s="96"/>
      <c r="AS2929" s="633"/>
      <c r="AT2929" s="634"/>
      <c r="AU2929" s="634"/>
      <c r="AV2929" s="634"/>
      <c r="AW2929" s="634"/>
      <c r="AX2929" s="8"/>
    </row>
    <row r="2930" spans="1:50" ht="14.1" hidden="1" customHeight="1" thickBot="1" x14ac:dyDescent="0.4">
      <c r="A2930" s="439" t="s">
        <v>213</v>
      </c>
      <c r="B2930" s="439" t="s">
        <v>88</v>
      </c>
      <c r="C2930" s="439" t="s">
        <v>825</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1474</v>
      </c>
      <c r="AR2930" s="96"/>
      <c r="AS2930" s="633"/>
      <c r="AT2930" s="634"/>
      <c r="AU2930" s="634"/>
      <c r="AV2930" s="634"/>
      <c r="AW2930" s="634"/>
      <c r="AX2930" s="8"/>
    </row>
    <row r="2931" spans="1:50" ht="14.1" hidden="1" customHeight="1" thickTop="1" x14ac:dyDescent="0.35">
      <c r="A2931" s="134" t="s">
        <v>213</v>
      </c>
      <c r="B2931" s="134" t="s">
        <v>210</v>
      </c>
      <c r="C2931" s="134" t="s">
        <v>524</v>
      </c>
      <c r="D2931" s="135" t="s">
        <v>4</v>
      </c>
      <c r="E2931" s="136">
        <v>60</v>
      </c>
      <c r="F2931" s="526">
        <v>1</v>
      </c>
      <c r="G2931" s="132">
        <v>0</v>
      </c>
      <c r="H2931" s="136">
        <v>0</v>
      </c>
      <c r="I2931" s="137" t="s">
        <v>1490</v>
      </c>
      <c r="J2931" s="137" t="s">
        <v>130</v>
      </c>
      <c r="K2931" s="460"/>
      <c r="L2931" s="138" t="s">
        <v>1372</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524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524</v>
      </c>
      <c r="D2933" s="438" t="s">
        <v>4</v>
      </c>
      <c r="E2933" s="146"/>
      <c r="F2933" s="523"/>
      <c r="G2933" s="147"/>
      <c r="H2933" s="146"/>
      <c r="I2933" s="144"/>
      <c r="J2933" s="144"/>
      <c r="K2933" s="458"/>
      <c r="L2933" s="154" t="s">
        <v>1372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1474</v>
      </c>
      <c r="AR2933" s="96"/>
      <c r="AS2933" s="633"/>
      <c r="AT2933" s="634"/>
      <c r="AU2933" s="634"/>
      <c r="AV2933" s="634"/>
      <c r="AW2933" s="634"/>
      <c r="AX2933" s="8"/>
    </row>
    <row r="2934" spans="1:50" ht="14.1" hidden="1" customHeight="1" x14ac:dyDescent="0.35">
      <c r="A2934" s="129" t="s">
        <v>213</v>
      </c>
      <c r="B2934" s="129" t="s">
        <v>210</v>
      </c>
      <c r="C2934" s="129" t="s">
        <v>524</v>
      </c>
      <c r="D2934" s="130" t="s">
        <v>6</v>
      </c>
      <c r="E2934" s="131">
        <v>32</v>
      </c>
      <c r="F2934" s="524">
        <v>0.53333333333333333</v>
      </c>
      <c r="G2934" s="132">
        <v>0</v>
      </c>
      <c r="H2934" s="131">
        <v>0</v>
      </c>
      <c r="I2934" s="133" t="s">
        <v>310</v>
      </c>
      <c r="J2934" s="133" t="s">
        <v>1527</v>
      </c>
      <c r="K2934" s="456" t="s">
        <v>794</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524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1474</v>
      </c>
      <c r="AR2935" s="96"/>
      <c r="AS2935" s="633"/>
      <c r="AT2935" s="634"/>
      <c r="AU2935" s="634"/>
      <c r="AV2935" s="634"/>
      <c r="AW2935" s="634"/>
      <c r="AX2935" s="8"/>
    </row>
    <row r="2936" spans="1:50" ht="14.1" hidden="1" customHeight="1" thickBot="1" x14ac:dyDescent="0.4">
      <c r="A2936" s="439" t="s">
        <v>213</v>
      </c>
      <c r="B2936" s="439" t="s">
        <v>210</v>
      </c>
      <c r="C2936" s="439" t="s">
        <v>524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1474</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855</v>
      </c>
      <c r="J2937" s="137" t="s">
        <v>796</v>
      </c>
      <c r="K2937" s="460"/>
      <c r="L2937" s="138" t="s">
        <v>1370</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796</v>
      </c>
      <c r="M2938" s="148" t="s">
        <v>796</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1370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1474</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308</v>
      </c>
      <c r="J2940" s="133" t="s">
        <v>1527</v>
      </c>
      <c r="K2940" s="456" t="s">
        <v>794</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1474</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1474</v>
      </c>
      <c r="AR2942" s="96"/>
      <c r="AS2942" s="633"/>
      <c r="AT2942" s="634"/>
      <c r="AU2942" s="634"/>
      <c r="AV2942" s="634"/>
      <c r="AW2942" s="634"/>
      <c r="AX2942" s="8"/>
    </row>
    <row r="2943" spans="1:50" ht="14.1" hidden="1" customHeight="1" thickTop="1" x14ac:dyDescent="0.35">
      <c r="A2943" s="134" t="s">
        <v>213</v>
      </c>
      <c r="B2943" s="134" t="s">
        <v>135</v>
      </c>
      <c r="C2943" s="134" t="s">
        <v>542</v>
      </c>
      <c r="D2943" s="135" t="s">
        <v>4</v>
      </c>
      <c r="E2943" s="136">
        <v>135</v>
      </c>
      <c r="F2943" s="526">
        <v>2.25</v>
      </c>
      <c r="G2943" s="132">
        <v>0</v>
      </c>
      <c r="H2943" s="136">
        <v>0</v>
      </c>
      <c r="I2943" s="137" t="s">
        <v>856</v>
      </c>
      <c r="J2943" s="137" t="s">
        <v>130</v>
      </c>
      <c r="K2943" s="460"/>
      <c r="L2943" s="138" t="s">
        <v>1375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542</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542</v>
      </c>
      <c r="D2945" s="438" t="s">
        <v>4</v>
      </c>
      <c r="E2945" s="146"/>
      <c r="F2945" s="523"/>
      <c r="G2945" s="147"/>
      <c r="H2945" s="146"/>
      <c r="I2945" s="144"/>
      <c r="J2945" s="144"/>
      <c r="K2945" s="458"/>
      <c r="L2945" s="154" t="s">
        <v>1375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1474</v>
      </c>
      <c r="AR2945" s="96"/>
      <c r="AS2945" s="633"/>
      <c r="AT2945" s="634"/>
      <c r="AU2945" s="634"/>
      <c r="AV2945" s="634"/>
      <c r="AW2945" s="634"/>
      <c r="AX2945" s="8"/>
    </row>
    <row r="2946" spans="1:50" ht="14.1" hidden="1" customHeight="1" x14ac:dyDescent="0.35">
      <c r="A2946" s="129" t="s">
        <v>213</v>
      </c>
      <c r="B2946" s="129" t="s">
        <v>135</v>
      </c>
      <c r="C2946" s="129" t="s">
        <v>542</v>
      </c>
      <c r="D2946" s="130" t="s">
        <v>6</v>
      </c>
      <c r="E2946" s="131">
        <v>54</v>
      </c>
      <c r="F2946" s="524">
        <v>0.9</v>
      </c>
      <c r="G2946" s="132">
        <v>0</v>
      </c>
      <c r="H2946" s="131">
        <v>0</v>
      </c>
      <c r="I2946" s="133" t="s">
        <v>307</v>
      </c>
      <c r="J2946" s="133" t="s">
        <v>1527</v>
      </c>
      <c r="K2946" s="456" t="s">
        <v>795</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542</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1474</v>
      </c>
      <c r="AR2947" s="96"/>
      <c r="AS2947" s="633"/>
      <c r="AT2947" s="634"/>
      <c r="AU2947" s="634"/>
      <c r="AV2947" s="634"/>
      <c r="AW2947" s="634"/>
      <c r="AX2947" s="8"/>
    </row>
    <row r="2948" spans="1:50" ht="14.1" hidden="1" customHeight="1" thickBot="1" x14ac:dyDescent="0.4">
      <c r="A2948" s="439" t="s">
        <v>213</v>
      </c>
      <c r="B2948" s="439" t="s">
        <v>135</v>
      </c>
      <c r="C2948" s="439" t="s">
        <v>542</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1474</v>
      </c>
      <c r="AR2948" s="96"/>
      <c r="AS2948" s="633"/>
      <c r="AT2948" s="634"/>
      <c r="AU2948" s="634"/>
      <c r="AV2948" s="634"/>
      <c r="AW2948" s="634"/>
      <c r="AX2948" s="8"/>
    </row>
    <row r="2949" spans="1:50" ht="14.1" hidden="1" customHeight="1" thickTop="1" x14ac:dyDescent="0.35">
      <c r="A2949" s="134" t="s">
        <v>213</v>
      </c>
      <c r="B2949" s="134" t="s">
        <v>179</v>
      </c>
      <c r="C2949" s="134" t="s">
        <v>541</v>
      </c>
      <c r="D2949" s="135" t="s">
        <v>4</v>
      </c>
      <c r="E2949" s="136">
        <v>158</v>
      </c>
      <c r="F2949" s="526">
        <v>2.6333333333333333</v>
      </c>
      <c r="G2949" s="132">
        <v>0</v>
      </c>
      <c r="H2949" s="136">
        <v>0</v>
      </c>
      <c r="I2949" s="137" t="s">
        <v>457</v>
      </c>
      <c r="J2949" s="137" t="s">
        <v>130</v>
      </c>
      <c r="K2949" s="460"/>
      <c r="L2949" s="138" t="s">
        <v>1369</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541</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541</v>
      </c>
      <c r="D2951" s="438" t="s">
        <v>4</v>
      </c>
      <c r="E2951" s="146"/>
      <c r="F2951" s="523"/>
      <c r="G2951" s="147"/>
      <c r="H2951" s="146"/>
      <c r="I2951" s="144"/>
      <c r="J2951" s="144"/>
      <c r="K2951" s="458"/>
      <c r="L2951" s="154" t="s">
        <v>1369</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1474</v>
      </c>
      <c r="AR2951" s="96"/>
      <c r="AS2951" s="633"/>
      <c r="AT2951" s="634"/>
      <c r="AU2951" s="634"/>
      <c r="AV2951" s="634"/>
      <c r="AW2951" s="634"/>
      <c r="AX2951" s="8"/>
    </row>
    <row r="2952" spans="1:50" ht="14.1" hidden="1" customHeight="1" x14ac:dyDescent="0.35">
      <c r="A2952" s="129" t="s">
        <v>213</v>
      </c>
      <c r="B2952" s="129" t="s">
        <v>179</v>
      </c>
      <c r="C2952" s="129" t="s">
        <v>541</v>
      </c>
      <c r="D2952" s="130" t="s">
        <v>6</v>
      </c>
      <c r="E2952" s="131">
        <v>23</v>
      </c>
      <c r="F2952" s="524">
        <v>0.38333333333333336</v>
      </c>
      <c r="G2952" s="132">
        <v>0</v>
      </c>
      <c r="H2952" s="131">
        <v>0</v>
      </c>
      <c r="I2952" s="133" t="s">
        <v>311</v>
      </c>
      <c r="J2952" s="133" t="s">
        <v>1527</v>
      </c>
      <c r="K2952" s="456" t="s">
        <v>795</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541</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1474</v>
      </c>
      <c r="AR2953" s="96"/>
      <c r="AS2953" s="633"/>
      <c r="AT2953" s="634"/>
      <c r="AU2953" s="634"/>
      <c r="AV2953" s="634"/>
      <c r="AW2953" s="634"/>
      <c r="AX2953" s="8"/>
    </row>
    <row r="2954" spans="1:50" ht="14.1" hidden="1" customHeight="1" thickBot="1" x14ac:dyDescent="0.4">
      <c r="A2954" s="439" t="s">
        <v>213</v>
      </c>
      <c r="B2954" s="439" t="s">
        <v>179</v>
      </c>
      <c r="C2954" s="439" t="s">
        <v>541</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1474</v>
      </c>
      <c r="AR2954" s="96"/>
      <c r="AS2954" s="633"/>
      <c r="AT2954" s="634"/>
      <c r="AU2954" s="634"/>
      <c r="AV2954" s="634"/>
      <c r="AW2954" s="634"/>
      <c r="AX2954" s="8"/>
    </row>
    <row r="2955" spans="1:50" ht="14.1" hidden="1" customHeight="1" thickTop="1" x14ac:dyDescent="0.35">
      <c r="A2955" s="134" t="s">
        <v>213</v>
      </c>
      <c r="B2955" s="134" t="s">
        <v>90</v>
      </c>
      <c r="C2955" s="134" t="s">
        <v>296</v>
      </c>
      <c r="D2955" s="135" t="s">
        <v>4</v>
      </c>
      <c r="E2955" s="136">
        <v>403</v>
      </c>
      <c r="F2955" s="526">
        <v>6.7166666666666668</v>
      </c>
      <c r="G2955" s="132">
        <v>0</v>
      </c>
      <c r="H2955" s="136">
        <v>0</v>
      </c>
      <c r="I2955" s="137" t="s">
        <v>855</v>
      </c>
      <c r="J2955" s="137" t="s">
        <v>796</v>
      </c>
      <c r="K2955" s="460"/>
      <c r="L2955" s="138" t="s">
        <v>1372</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296</v>
      </c>
      <c r="D2956" s="438" t="s">
        <v>4</v>
      </c>
      <c r="E2956" s="146"/>
      <c r="F2956" s="523"/>
      <c r="G2956" s="147"/>
      <c r="H2956" s="146"/>
      <c r="I2956" s="144"/>
      <c r="J2956" s="144"/>
      <c r="K2956" s="458"/>
      <c r="L2956" s="145" t="s">
        <v>796</v>
      </c>
      <c r="M2956" s="148" t="s">
        <v>796</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296</v>
      </c>
      <c r="D2957" s="438" t="s">
        <v>4</v>
      </c>
      <c r="E2957" s="146"/>
      <c r="F2957" s="523"/>
      <c r="G2957" s="147"/>
      <c r="H2957" s="146"/>
      <c r="I2957" s="144"/>
      <c r="J2957" s="144"/>
      <c r="K2957" s="458"/>
      <c r="L2957" s="154" t="s">
        <v>1372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1474</v>
      </c>
      <c r="AR2957" s="96"/>
      <c r="AS2957" s="633"/>
      <c r="AT2957" s="634"/>
      <c r="AU2957" s="634"/>
      <c r="AV2957" s="634"/>
      <c r="AW2957" s="634"/>
      <c r="AX2957" s="8"/>
    </row>
    <row r="2958" spans="1:50" ht="14.1" hidden="1" customHeight="1" x14ac:dyDescent="0.35">
      <c r="A2958" s="129" t="s">
        <v>213</v>
      </c>
      <c r="B2958" s="129" t="s">
        <v>90</v>
      </c>
      <c r="C2958" s="129" t="s">
        <v>296</v>
      </c>
      <c r="D2958" s="130" t="s">
        <v>6</v>
      </c>
      <c r="E2958" s="131">
        <v>100</v>
      </c>
      <c r="F2958" s="524">
        <v>1.6666666666666667</v>
      </c>
      <c r="G2958" s="132">
        <v>0</v>
      </c>
      <c r="H2958" s="131">
        <v>0</v>
      </c>
      <c r="I2958" s="556" t="s">
        <v>236</v>
      </c>
      <c r="J2958" s="133" t="s">
        <v>1527</v>
      </c>
      <c r="K2958" s="456" t="s">
        <v>794</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296</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1474</v>
      </c>
      <c r="AR2959" s="96"/>
      <c r="AS2959" s="633"/>
      <c r="AT2959" s="634"/>
      <c r="AU2959" s="634"/>
      <c r="AV2959" s="634"/>
      <c r="AW2959" s="634"/>
      <c r="AX2959" s="8"/>
    </row>
    <row r="2960" spans="1:50" ht="14.1" hidden="1" customHeight="1" thickBot="1" x14ac:dyDescent="0.4">
      <c r="A2960" s="439" t="s">
        <v>213</v>
      </c>
      <c r="B2960" s="439" t="s">
        <v>90</v>
      </c>
      <c r="C2960" s="439" t="s">
        <v>296</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1474</v>
      </c>
      <c r="AR2960" s="96"/>
      <c r="AS2960" s="633"/>
      <c r="AT2960" s="634"/>
      <c r="AU2960" s="634"/>
      <c r="AV2960" s="634"/>
      <c r="AW2960" s="634"/>
      <c r="AX2960" s="8"/>
    </row>
    <row r="2961" spans="1:50" ht="14.1" hidden="1" customHeight="1" thickTop="1" x14ac:dyDescent="0.35">
      <c r="A2961" s="129" t="e">
        <v>#N/A</v>
      </c>
      <c r="B2961" s="129" t="s">
        <v>700</v>
      </c>
      <c r="C2961" s="129" t="e">
        <v>#N/A</v>
      </c>
      <c r="D2961" s="130" t="s">
        <v>6</v>
      </c>
      <c r="E2961" s="131">
        <v>8</v>
      </c>
      <c r="F2961" s="524">
        <v>0.13333333333333333</v>
      </c>
      <c r="G2961" s="132">
        <v>0</v>
      </c>
      <c r="H2961" s="131">
        <v>0</v>
      </c>
      <c r="I2961" s="133" t="s">
        <v>312</v>
      </c>
      <c r="J2961" s="133" t="s">
        <v>1538</v>
      </c>
      <c r="K2961" s="456" t="s">
        <v>794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700</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1474</v>
      </c>
      <c r="AR2962" s="96"/>
      <c r="AS2962" s="633"/>
      <c r="AT2962" s="634"/>
      <c r="AU2962" s="634"/>
      <c r="AV2962" s="634"/>
      <c r="AW2962" s="634"/>
      <c r="AX2962" s="8"/>
    </row>
    <row r="2963" spans="1:50" ht="14.1" hidden="1" customHeight="1" thickBot="1" x14ac:dyDescent="0.4">
      <c r="A2963" s="439" t="e">
        <v>#N/A</v>
      </c>
      <c r="B2963" s="439" t="s">
        <v>700</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1474</v>
      </c>
      <c r="AR2963" s="96"/>
      <c r="AS2963" s="633"/>
      <c r="AT2963" s="634"/>
      <c r="AU2963" s="634"/>
      <c r="AV2963" s="634"/>
      <c r="AW2963" s="634"/>
      <c r="AX2963" s="8"/>
    </row>
    <row r="2964" spans="1:50" ht="14.1" hidden="1" customHeight="1" thickTop="1" x14ac:dyDescent="0.35">
      <c r="A2964" s="222" t="e">
        <v>#N/A</v>
      </c>
      <c r="B2964" s="222" t="s">
        <v>701</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701</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455</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1474</v>
      </c>
      <c r="AR2965" s="96"/>
      <c r="AS2965" s="633"/>
      <c r="AT2965" s="634"/>
      <c r="AU2965" s="634"/>
      <c r="AV2965" s="634"/>
      <c r="AW2965" s="634"/>
      <c r="AX2965" s="8"/>
    </row>
    <row r="2966" spans="1:50" ht="14.1" hidden="1" customHeight="1" thickBot="1" x14ac:dyDescent="0.4">
      <c r="A2966" s="439" t="e">
        <v>#N/A</v>
      </c>
      <c r="B2966" s="439" t="s">
        <v>701</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1474</v>
      </c>
      <c r="AR2966" s="96"/>
      <c r="AS2966" s="633"/>
      <c r="AT2966" s="634"/>
      <c r="AU2966" s="634"/>
      <c r="AV2966" s="634"/>
      <c r="AW2966" s="634"/>
      <c r="AX2966" s="8"/>
    </row>
    <row r="2967" spans="1:50" ht="14.1" hidden="1" customHeight="1" thickTop="1" x14ac:dyDescent="0.35">
      <c r="A2967" s="129" t="e">
        <v>#N/A</v>
      </c>
      <c r="B2967" s="129" t="s">
        <v>998</v>
      </c>
      <c r="C2967" s="129" t="e">
        <v>#N/A</v>
      </c>
      <c r="D2967" s="130" t="s">
        <v>6</v>
      </c>
      <c r="E2967" s="131">
        <v>32</v>
      </c>
      <c r="F2967" s="524">
        <v>0.53333333333333333</v>
      </c>
      <c r="G2967" s="132">
        <v>0</v>
      </c>
      <c r="H2967" s="131">
        <v>0</v>
      </c>
      <c r="I2967" s="556" t="s">
        <v>236</v>
      </c>
      <c r="J2967" s="133" t="s">
        <v>1513</v>
      </c>
      <c r="K2967" s="456" t="s">
        <v>795</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998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1474</v>
      </c>
      <c r="AR2968" s="96"/>
      <c r="AS2968" s="633"/>
      <c r="AT2968" s="634"/>
      <c r="AU2968" s="634"/>
      <c r="AV2968" s="634"/>
      <c r="AW2968" s="634"/>
      <c r="AX2968" s="8"/>
    </row>
    <row r="2969" spans="1:50" ht="14.1" hidden="1" customHeight="1" thickBot="1" x14ac:dyDescent="0.4">
      <c r="A2969" s="439" t="e">
        <v>#N/A</v>
      </c>
      <c r="B2969" s="439" t="s">
        <v>998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1474</v>
      </c>
      <c r="AR2969" s="96"/>
      <c r="AS2969" s="633"/>
      <c r="AT2969" s="634"/>
      <c r="AU2969" s="634"/>
      <c r="AV2969" s="634"/>
      <c r="AW2969" s="634"/>
      <c r="AX2969" s="8"/>
    </row>
    <row r="2970" spans="1:50" ht="14.1" hidden="1" customHeight="1" thickTop="1" x14ac:dyDescent="0.35">
      <c r="A2970" s="129" t="s">
        <v>213</v>
      </c>
      <c r="B2970" s="129" t="s">
        <v>410</v>
      </c>
      <c r="C2970" s="129" t="s">
        <v>841</v>
      </c>
      <c r="D2970" s="130" t="s">
        <v>6</v>
      </c>
      <c r="E2970" s="131">
        <v>23</v>
      </c>
      <c r="F2970" s="524">
        <v>0.38333333333333336</v>
      </c>
      <c r="G2970" s="132">
        <v>0</v>
      </c>
      <c r="H2970" s="131">
        <v>0</v>
      </c>
      <c r="I2970" s="133" t="s">
        <v>306</v>
      </c>
      <c r="J2970" s="133" t="s">
        <v>1527</v>
      </c>
      <c r="K2970" s="456" t="s">
        <v>795</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410</v>
      </c>
      <c r="C2971" s="438" t="s">
        <v>841</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1474</v>
      </c>
      <c r="AR2971" s="96"/>
      <c r="AS2971" s="633"/>
      <c r="AT2971" s="634"/>
      <c r="AU2971" s="634"/>
      <c r="AV2971" s="634"/>
      <c r="AW2971" s="634"/>
      <c r="AX2971" s="8"/>
    </row>
    <row r="2972" spans="1:50" ht="14.1" hidden="1" customHeight="1" thickBot="1" x14ac:dyDescent="0.4">
      <c r="A2972" s="439" t="s">
        <v>213</v>
      </c>
      <c r="B2972" s="439" t="s">
        <v>410</v>
      </c>
      <c r="C2972" s="439" t="s">
        <v>841</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1474</v>
      </c>
      <c r="AR2972" s="96"/>
      <c r="AS2972" s="633"/>
      <c r="AT2972" s="634"/>
      <c r="AU2972" s="634"/>
      <c r="AV2972" s="634"/>
      <c r="AW2972" s="634"/>
      <c r="AX2972" s="8"/>
    </row>
    <row r="2973" spans="1:50" ht="14.1" hidden="1" customHeight="1" thickTop="1" x14ac:dyDescent="0.35">
      <c r="A2973" s="129" t="s">
        <v>213</v>
      </c>
      <c r="B2973" s="129" t="s">
        <v>215</v>
      </c>
      <c r="C2973" s="129" t="s">
        <v>357</v>
      </c>
      <c r="D2973" s="130" t="s">
        <v>6</v>
      </c>
      <c r="E2973" s="131">
        <v>63</v>
      </c>
      <c r="F2973" s="524">
        <v>1.05</v>
      </c>
      <c r="G2973" s="132">
        <v>0</v>
      </c>
      <c r="H2973" s="131">
        <v>0</v>
      </c>
      <c r="I2973" s="555" t="s">
        <v>1277</v>
      </c>
      <c r="J2973" s="133" t="s">
        <v>1571</v>
      </c>
      <c r="K2973" s="456" t="s">
        <v>794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1474</v>
      </c>
      <c r="AR2974" s="96"/>
      <c r="AS2974" s="633"/>
      <c r="AT2974" s="634"/>
      <c r="AU2974" s="634"/>
      <c r="AV2974" s="634"/>
      <c r="AW2974" s="634"/>
      <c r="AX2974" s="8"/>
    </row>
    <row r="2975" spans="1:50" ht="14.1" hidden="1" customHeight="1" thickBot="1" x14ac:dyDescent="0.4">
      <c r="A2975" s="439" t="s">
        <v>213</v>
      </c>
      <c r="B2975" s="439" t="s">
        <v>215</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1474</v>
      </c>
      <c r="AR2975" s="96"/>
      <c r="AS2975" s="633"/>
      <c r="AT2975" s="634"/>
      <c r="AU2975" s="634"/>
      <c r="AV2975" s="634"/>
      <c r="AW2975" s="634"/>
      <c r="AX2975" s="8"/>
    </row>
    <row r="2976" spans="1:50" ht="14.1" customHeight="1" thickTop="1" x14ac:dyDescent="0.35">
      <c r="A2976" s="129" t="s">
        <v>213</v>
      </c>
      <c r="B2976" s="129" t="s">
        <v>409</v>
      </c>
      <c r="C2976" s="129" t="s">
        <v>838</v>
      </c>
      <c r="D2976" s="130" t="s">
        <v>6</v>
      </c>
      <c r="E2976" s="131">
        <v>32</v>
      </c>
      <c r="F2976" s="524">
        <v>0.53333333333333333</v>
      </c>
      <c r="G2976" s="132">
        <v>10</v>
      </c>
      <c r="H2976" s="131">
        <v>0</v>
      </c>
      <c r="I2976" s="133" t="s">
        <v>309</v>
      </c>
      <c r="J2976" s="133" t="s">
        <v>1538</v>
      </c>
      <c r="K2976" s="456" t="s">
        <v>794</v>
      </c>
      <c r="L2976" s="157"/>
      <c r="M2976" s="158" t="s">
        <v>59</v>
      </c>
      <c r="N2976" s="160"/>
      <c r="O2976" s="160"/>
      <c r="P2976" s="161"/>
      <c r="Q2976" s="160"/>
      <c r="R2976" s="160"/>
      <c r="S2976" s="160"/>
      <c r="T2976" s="152">
        <v>0</v>
      </c>
      <c r="U2976" s="160"/>
      <c r="V2976" s="160"/>
      <c r="W2976" s="160"/>
      <c r="X2976" s="160"/>
      <c r="Y2976" s="160"/>
      <c r="Z2976" s="161"/>
      <c r="AA2976" s="671" t="s">
        <v>1420</v>
      </c>
      <c r="AB2976" s="671">
        <v>10</v>
      </c>
      <c r="AC2976" s="160"/>
      <c r="AD2976" s="160"/>
      <c r="AE2976" s="152">
        <v>10</v>
      </c>
      <c r="AF2976" s="160"/>
      <c r="AG2976" s="160"/>
      <c r="AH2976" s="160"/>
      <c r="AI2976" s="160"/>
      <c r="AJ2976" s="161"/>
      <c r="AK2976" s="160"/>
      <c r="AL2976" s="160"/>
      <c r="AM2976" s="160"/>
      <c r="AN2976" s="160"/>
      <c r="AO2976" s="160"/>
      <c r="AP2976" s="152">
        <v>0</v>
      </c>
      <c r="AQ2976" s="185">
        <v>10</v>
      </c>
      <c r="AR2976" s="95">
        <v>1</v>
      </c>
      <c r="AS2976" s="633">
        <v>45</v>
      </c>
      <c r="AT2976" s="634">
        <v>20</v>
      </c>
      <c r="AU2976" s="634"/>
      <c r="AV2976" s="634"/>
      <c r="AW2976" s="634"/>
      <c r="AX2976" s="8"/>
    </row>
    <row r="2977" spans="1:50" ht="14.1" hidden="1" customHeight="1" x14ac:dyDescent="0.35">
      <c r="A2977" s="438" t="s">
        <v>213</v>
      </c>
      <c r="B2977" s="438" t="s">
        <v>409</v>
      </c>
      <c r="C2977" s="438" t="s">
        <v>838</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s">
        <v>455</v>
      </c>
      <c r="AB2977" s="163" t="s">
        <v>455</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1474</v>
      </c>
      <c r="AR2977" s="96"/>
      <c r="AS2977" s="633"/>
      <c r="AT2977" s="634"/>
      <c r="AU2977" s="634"/>
      <c r="AV2977" s="634"/>
      <c r="AW2977" s="634"/>
      <c r="AX2977" s="8"/>
    </row>
    <row r="2978" spans="1:50" ht="14.1" customHeight="1" x14ac:dyDescent="0.35">
      <c r="A2978" s="438" t="s">
        <v>213</v>
      </c>
      <c r="B2978" s="438" t="s">
        <v>409</v>
      </c>
      <c r="C2978" s="438" t="s">
        <v>838</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1</v>
      </c>
      <c r="AB2978" s="150">
        <v>1</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1485</v>
      </c>
      <c r="AR2978" s="96"/>
      <c r="AS2978" s="633"/>
      <c r="AT2978" s="634"/>
      <c r="AU2978" s="634"/>
      <c r="AV2978" s="634"/>
      <c r="AW2978" s="634"/>
      <c r="AX2978" s="8"/>
    </row>
    <row r="2979" spans="1:50" ht="14.1" customHeight="1" x14ac:dyDescent="0.35">
      <c r="A2979" s="222" t="s">
        <v>213</v>
      </c>
      <c r="B2979" s="222" t="s">
        <v>192</v>
      </c>
      <c r="C2979" s="222" t="s">
        <v>838</v>
      </c>
      <c r="D2979" s="223" t="s">
        <v>6</v>
      </c>
      <c r="E2979" s="224">
        <v>116</v>
      </c>
      <c r="F2979" s="533">
        <v>1.9333333333333333</v>
      </c>
      <c r="G2979" s="132">
        <v>10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10</v>
      </c>
      <c r="AE2979" s="152">
        <v>10</v>
      </c>
      <c r="AF2979" s="228"/>
      <c r="AG2979" s="228"/>
      <c r="AH2979" s="228"/>
      <c r="AI2979" s="228"/>
      <c r="AJ2979" s="161"/>
      <c r="AK2979" s="228"/>
      <c r="AL2979" s="228"/>
      <c r="AM2979" s="228"/>
      <c r="AN2979" s="228"/>
      <c r="AO2979" s="159">
        <v>0</v>
      </c>
      <c r="AP2979" s="152">
        <v>0</v>
      </c>
      <c r="AQ2979" s="185">
        <v>10</v>
      </c>
      <c r="AR2979" s="95">
        <v>1</v>
      </c>
      <c r="AS2979" s="633"/>
      <c r="AT2979" s="634"/>
      <c r="AU2979" s="634"/>
      <c r="AV2979" s="634"/>
      <c r="AW2979" s="634"/>
      <c r="AX2979" s="8"/>
    </row>
    <row r="2980" spans="1:50" ht="14.1" hidden="1" customHeight="1" x14ac:dyDescent="0.35">
      <c r="A2980" s="438" t="s">
        <v>213</v>
      </c>
      <c r="B2980" s="438" t="s">
        <v>192</v>
      </c>
      <c r="C2980" s="438" t="s">
        <v>838</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customHeight="1" thickBot="1" x14ac:dyDescent="0.4">
      <c r="A2981" s="439" t="s">
        <v>213</v>
      </c>
      <c r="B2981" s="439" t="s">
        <v>192</v>
      </c>
      <c r="C2981" s="439" t="s">
        <v>838</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1</v>
      </c>
      <c r="AE2981" s="174"/>
      <c r="AF2981" s="172">
        <v>0</v>
      </c>
      <c r="AG2981" s="172">
        <v>0</v>
      </c>
      <c r="AH2981" s="172">
        <v>0</v>
      </c>
      <c r="AI2981" s="172">
        <v>0</v>
      </c>
      <c r="AJ2981" s="173"/>
      <c r="AK2981" s="172">
        <v>0</v>
      </c>
      <c r="AL2981" s="172">
        <v>0</v>
      </c>
      <c r="AM2981" s="172">
        <v>0</v>
      </c>
      <c r="AN2981" s="172">
        <v>0</v>
      </c>
      <c r="AO2981" s="189">
        <v>0</v>
      </c>
      <c r="AP2981" s="174"/>
      <c r="AQ2981" s="450" t="s">
        <v>1485</v>
      </c>
      <c r="AR2981" s="96"/>
      <c r="AS2981" s="633"/>
      <c r="AT2981" s="634"/>
      <c r="AU2981" s="634"/>
      <c r="AV2981" s="634"/>
      <c r="AW2981" s="634"/>
      <c r="AX2981" s="8"/>
    </row>
    <row r="2982" spans="1:50" ht="14.1" hidden="1" customHeight="1" thickTop="1" x14ac:dyDescent="0.35">
      <c r="A2982" s="129" t="s">
        <v>213</v>
      </c>
      <c r="B2982" s="129" t="s">
        <v>423</v>
      </c>
      <c r="C2982" s="129" t="s">
        <v>422</v>
      </c>
      <c r="D2982" s="130" t="s">
        <v>6</v>
      </c>
      <c r="E2982" s="131">
        <v>21</v>
      </c>
      <c r="F2982" s="524">
        <v>0.35</v>
      </c>
      <c r="G2982" s="132">
        <v>0</v>
      </c>
      <c r="H2982" s="131">
        <v>0</v>
      </c>
      <c r="I2982" s="133" t="s">
        <v>306</v>
      </c>
      <c r="J2982" s="133" t="s">
        <v>1527</v>
      </c>
      <c r="K2982" s="456" t="s">
        <v>794</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423</v>
      </c>
      <c r="C2983" s="438" t="s">
        <v>422</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1474</v>
      </c>
      <c r="AR2983" s="96"/>
      <c r="AS2983" s="633"/>
      <c r="AT2983" s="634"/>
      <c r="AU2983" s="634"/>
      <c r="AV2983" s="634"/>
      <c r="AW2983" s="634"/>
      <c r="AX2983" s="8"/>
    </row>
    <row r="2984" spans="1:50" ht="14.1" hidden="1" customHeight="1" x14ac:dyDescent="0.35">
      <c r="A2984" s="438" t="s">
        <v>213</v>
      </c>
      <c r="B2984" s="438" t="s">
        <v>423</v>
      </c>
      <c r="C2984" s="438" t="s">
        <v>422</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1474</v>
      </c>
      <c r="AR2984" s="96"/>
      <c r="AS2984" s="633"/>
      <c r="AT2984" s="634"/>
      <c r="AU2984" s="634"/>
      <c r="AV2984" s="634"/>
      <c r="AW2984" s="634"/>
      <c r="AX2984" s="8"/>
    </row>
    <row r="2985" spans="1:50" ht="14.1" hidden="1" customHeight="1" x14ac:dyDescent="0.35">
      <c r="A2985" s="222" t="s">
        <v>213</v>
      </c>
      <c r="B2985" s="222" t="s">
        <v>519</v>
      </c>
      <c r="C2985" s="222" t="s">
        <v>422</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519</v>
      </c>
      <c r="C2986" s="438" t="s">
        <v>422</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519</v>
      </c>
      <c r="C2987" s="439" t="s">
        <v>422</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1474</v>
      </c>
      <c r="AR2987" s="96"/>
      <c r="AS2987" s="633"/>
      <c r="AT2987" s="634"/>
      <c r="AU2987" s="634"/>
      <c r="AV2987" s="634"/>
      <c r="AW2987" s="634"/>
      <c r="AX2987" s="8"/>
    </row>
    <row r="2988" spans="1:50" ht="14.1" hidden="1" customHeight="1" thickTop="1" x14ac:dyDescent="0.35">
      <c r="A2988" s="129" t="s">
        <v>213</v>
      </c>
      <c r="B2988" s="129" t="s">
        <v>281</v>
      </c>
      <c r="C2988" s="129" t="s">
        <v>499</v>
      </c>
      <c r="D2988" s="130" t="s">
        <v>6</v>
      </c>
      <c r="E2988" s="131">
        <v>32</v>
      </c>
      <c r="F2988" s="524">
        <v>0.53333333333333333</v>
      </c>
      <c r="G2988" s="132">
        <v>0</v>
      </c>
      <c r="H2988" s="131">
        <v>0</v>
      </c>
      <c r="I2988" s="133" t="s">
        <v>236</v>
      </c>
      <c r="J2988" s="133" t="s">
        <v>1527</v>
      </c>
      <c r="K2988" s="456" t="s">
        <v>794</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499</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1474</v>
      </c>
      <c r="AR2989" s="96"/>
      <c r="AS2989" s="633"/>
      <c r="AT2989" s="634"/>
      <c r="AU2989" s="634"/>
      <c r="AV2989" s="634"/>
      <c r="AW2989" s="634"/>
      <c r="AX2989" s="8"/>
    </row>
    <row r="2990" spans="1:50" ht="14.1" hidden="1" customHeight="1" x14ac:dyDescent="0.35">
      <c r="A2990" s="438" t="s">
        <v>213</v>
      </c>
      <c r="B2990" s="438" t="s">
        <v>281</v>
      </c>
      <c r="C2990" s="438" t="s">
        <v>499</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1474</v>
      </c>
      <c r="AR2990" s="96"/>
      <c r="AS2990" s="633"/>
      <c r="AT2990" s="634"/>
      <c r="AU2990" s="634"/>
      <c r="AV2990" s="634"/>
      <c r="AW2990" s="634"/>
      <c r="AX2990" s="8"/>
    </row>
    <row r="2991" spans="1:50" ht="14.1" hidden="1" customHeight="1" x14ac:dyDescent="0.35">
      <c r="A2991" s="222" t="s">
        <v>213</v>
      </c>
      <c r="B2991" s="222" t="s">
        <v>227</v>
      </c>
      <c r="C2991" s="222" t="s">
        <v>499</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499</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499</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1474</v>
      </c>
      <c r="AR2993" s="96"/>
      <c r="AS2993" s="633"/>
      <c r="AT2993" s="634"/>
      <c r="AU2993" s="634"/>
      <c r="AV2993" s="634"/>
      <c r="AW2993" s="634"/>
      <c r="AX2993" s="8"/>
    </row>
    <row r="2994" spans="1:50" ht="14.1" hidden="1" customHeight="1" thickTop="1" x14ac:dyDescent="0.35">
      <c r="A2994" s="129" t="s">
        <v>213</v>
      </c>
      <c r="B2994" s="129" t="s">
        <v>283</v>
      </c>
      <c r="C2994" s="129" t="s">
        <v>520</v>
      </c>
      <c r="D2994" s="130" t="s">
        <v>6</v>
      </c>
      <c r="E2994" s="131">
        <v>32</v>
      </c>
      <c r="F2994" s="524">
        <v>0.53333333333333333</v>
      </c>
      <c r="G2994" s="132">
        <v>0</v>
      </c>
      <c r="H2994" s="131">
        <v>0</v>
      </c>
      <c r="I2994" s="133" t="s">
        <v>306</v>
      </c>
      <c r="J2994" s="133" t="s">
        <v>1527</v>
      </c>
      <c r="K2994" s="456" t="s">
        <v>794</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520</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1474</v>
      </c>
      <c r="AR2995" s="96"/>
      <c r="AS2995" s="633"/>
      <c r="AT2995" s="634"/>
      <c r="AU2995" s="634"/>
      <c r="AV2995" s="634"/>
      <c r="AW2995" s="634"/>
      <c r="AX2995" s="8"/>
    </row>
    <row r="2996" spans="1:50" ht="14.1" hidden="1" customHeight="1" x14ac:dyDescent="0.35">
      <c r="A2996" s="438" t="s">
        <v>213</v>
      </c>
      <c r="B2996" s="438" t="s">
        <v>283</v>
      </c>
      <c r="C2996" s="438" t="s">
        <v>520</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1474</v>
      </c>
      <c r="AR2996" s="96"/>
      <c r="AS2996" s="633"/>
      <c r="AT2996" s="634"/>
      <c r="AU2996" s="634"/>
      <c r="AV2996" s="634"/>
      <c r="AW2996" s="634"/>
      <c r="AX2996" s="8"/>
    </row>
    <row r="2997" spans="1:50" ht="14.1" hidden="1" customHeight="1" x14ac:dyDescent="0.35">
      <c r="A2997" s="222" t="s">
        <v>213</v>
      </c>
      <c r="B2997" s="222" t="s">
        <v>284</v>
      </c>
      <c r="C2997" s="222" t="s">
        <v>520</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520</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520</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1474</v>
      </c>
      <c r="AR2999" s="96"/>
      <c r="AS2999" s="633"/>
      <c r="AT2999" s="634"/>
      <c r="AU2999" s="634"/>
      <c r="AV2999" s="634"/>
      <c r="AW2999" s="634"/>
      <c r="AX2999" s="8"/>
    </row>
    <row r="3000" spans="1:50" ht="14.1" hidden="1" customHeight="1" thickTop="1" x14ac:dyDescent="0.35">
      <c r="A3000" s="129" t="s">
        <v>213</v>
      </c>
      <c r="B3000" s="129" t="s">
        <v>265</v>
      </c>
      <c r="C3000" s="129" t="s">
        <v>494</v>
      </c>
      <c r="D3000" s="130" t="s">
        <v>6</v>
      </c>
      <c r="E3000" s="131">
        <v>14</v>
      </c>
      <c r="F3000" s="524">
        <v>0.23333333333333334</v>
      </c>
      <c r="G3000" s="132">
        <v>0</v>
      </c>
      <c r="H3000" s="131">
        <v>0</v>
      </c>
      <c r="I3000" s="133" t="s">
        <v>309</v>
      </c>
      <c r="J3000" s="133" t="s">
        <v>1527</v>
      </c>
      <c r="K3000" s="456" t="s">
        <v>794</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494</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1474</v>
      </c>
      <c r="AR3001" s="96"/>
      <c r="AS3001" s="633"/>
      <c r="AT3001" s="634"/>
      <c r="AU3001" s="634"/>
      <c r="AV3001" s="634"/>
      <c r="AW3001" s="634"/>
      <c r="AX3001" s="8"/>
    </row>
    <row r="3002" spans="1:50" ht="14.1" hidden="1" customHeight="1" x14ac:dyDescent="0.35">
      <c r="A3002" s="438" t="s">
        <v>213</v>
      </c>
      <c r="B3002" s="438" t="s">
        <v>265</v>
      </c>
      <c r="C3002" s="438" t="s">
        <v>494</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1474</v>
      </c>
      <c r="AR3002" s="96"/>
      <c r="AS3002" s="633"/>
      <c r="AT3002" s="634"/>
      <c r="AU3002" s="634"/>
      <c r="AV3002" s="634"/>
      <c r="AW3002" s="634"/>
      <c r="AX3002" s="8"/>
    </row>
    <row r="3003" spans="1:50" ht="14.1" hidden="1" customHeight="1" x14ac:dyDescent="0.35">
      <c r="A3003" s="222" t="s">
        <v>213</v>
      </c>
      <c r="B3003" s="222" t="s">
        <v>266</v>
      </c>
      <c r="C3003" s="222" t="s">
        <v>494</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494</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494</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1474</v>
      </c>
      <c r="AR3005" s="96"/>
      <c r="AS3005" s="633"/>
      <c r="AT3005" s="634"/>
      <c r="AU3005" s="634"/>
      <c r="AV3005" s="634"/>
      <c r="AW3005" s="634"/>
      <c r="AX3005" s="8"/>
    </row>
    <row r="3006" spans="1:50" ht="14.1" hidden="1" customHeight="1" thickTop="1" x14ac:dyDescent="0.35">
      <c r="A3006" s="129" t="s">
        <v>213</v>
      </c>
      <c r="B3006" s="129" t="s">
        <v>207</v>
      </c>
      <c r="C3006" s="129" t="s">
        <v>829</v>
      </c>
      <c r="D3006" s="130" t="s">
        <v>6</v>
      </c>
      <c r="E3006" s="131">
        <v>28</v>
      </c>
      <c r="F3006" s="524">
        <v>0.46666666666666667</v>
      </c>
      <c r="G3006" s="132">
        <v>0</v>
      </c>
      <c r="H3006" s="131">
        <v>0</v>
      </c>
      <c r="I3006" s="133" t="s">
        <v>319</v>
      </c>
      <c r="J3006" s="133" t="s">
        <v>1527</v>
      </c>
      <c r="K3006" s="456" t="s">
        <v>795</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829</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1474</v>
      </c>
      <c r="AR3007" s="96"/>
      <c r="AS3007" s="633"/>
      <c r="AT3007" s="634"/>
      <c r="AU3007" s="634"/>
      <c r="AV3007" s="634"/>
      <c r="AW3007" s="634"/>
      <c r="AX3007" s="8"/>
    </row>
    <row r="3008" spans="1:50" ht="14.1" hidden="1" customHeight="1" thickBot="1" x14ac:dyDescent="0.4">
      <c r="A3008" s="439" t="s">
        <v>213</v>
      </c>
      <c r="B3008" s="439" t="s">
        <v>207</v>
      </c>
      <c r="C3008" s="439" t="s">
        <v>829</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1474</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457</v>
      </c>
      <c r="F3009" s="524" t="e">
        <v>#VALUE!</v>
      </c>
      <c r="G3009" s="132">
        <v>0</v>
      </c>
      <c r="H3009" s="131">
        <v>0</v>
      </c>
      <c r="I3009" s="133" t="s">
        <v>315</v>
      </c>
      <c r="J3009" s="133" t="s">
        <v>457</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1474</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1474</v>
      </c>
      <c r="AR3011" s="96"/>
      <c r="AS3011" s="633"/>
      <c r="AT3011" s="634"/>
      <c r="AU3011" s="634"/>
      <c r="AV3011" s="634"/>
      <c r="AW3011" s="634"/>
      <c r="AX3011" s="8"/>
    </row>
    <row r="3012" spans="1:50" ht="14.1" hidden="1" customHeight="1" x14ac:dyDescent="0.35">
      <c r="A3012" s="222" t="e">
        <v>#N/A</v>
      </c>
      <c r="B3012" s="222"/>
      <c r="C3012" s="222" t="e">
        <v>#N/A</v>
      </c>
      <c r="D3012" s="223" t="s">
        <v>6</v>
      </c>
      <c r="E3012" s="224" t="s">
        <v>457</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1474</v>
      </c>
      <c r="AR3014" s="96"/>
      <c r="AS3014" s="633"/>
      <c r="AT3014" s="634"/>
      <c r="AU3014" s="634"/>
      <c r="AV3014" s="634"/>
      <c r="AW3014" s="634"/>
      <c r="AX3014" s="8"/>
    </row>
    <row r="3015" spans="1:50" ht="14.1" hidden="1" customHeight="1" thickTop="1" x14ac:dyDescent="0.35">
      <c r="A3015" s="134" t="s">
        <v>213</v>
      </c>
      <c r="B3015" s="134" t="s">
        <v>91</v>
      </c>
      <c r="C3015" s="134" t="s">
        <v>355</v>
      </c>
      <c r="D3015" s="135" t="s">
        <v>4</v>
      </c>
      <c r="E3015" s="136">
        <v>200</v>
      </c>
      <c r="F3015" s="526">
        <v>3.3333333333333335</v>
      </c>
      <c r="G3015" s="132">
        <v>0</v>
      </c>
      <c r="H3015" s="136">
        <v>0</v>
      </c>
      <c r="I3015" s="137" t="s">
        <v>1505</v>
      </c>
      <c r="J3015" s="137" t="s">
        <v>796</v>
      </c>
      <c r="K3015" s="460"/>
      <c r="L3015" s="138" t="s">
        <v>1377</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355</v>
      </c>
      <c r="D3016" s="438" t="s">
        <v>4</v>
      </c>
      <c r="E3016" s="146"/>
      <c r="F3016" s="523"/>
      <c r="G3016" s="147"/>
      <c r="H3016" s="146"/>
      <c r="I3016" s="144"/>
      <c r="J3016" s="144"/>
      <c r="K3016" s="458"/>
      <c r="L3016" s="145" t="s">
        <v>796</v>
      </c>
      <c r="M3016" s="148" t="s">
        <v>796</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355</v>
      </c>
      <c r="D3017" s="438" t="s">
        <v>4</v>
      </c>
      <c r="E3017" s="146"/>
      <c r="F3017" s="523"/>
      <c r="G3017" s="147"/>
      <c r="H3017" s="146"/>
      <c r="I3017" s="144"/>
      <c r="J3017" s="144"/>
      <c r="K3017" s="458"/>
      <c r="L3017" s="154" t="s">
        <v>1377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1474</v>
      </c>
      <c r="AR3017" s="96"/>
      <c r="AS3017" s="633"/>
      <c r="AT3017" s="634"/>
      <c r="AU3017" s="634"/>
      <c r="AV3017" s="634"/>
      <c r="AW3017" s="634"/>
      <c r="AX3017" s="8"/>
    </row>
    <row r="3018" spans="1:50" ht="14.1" hidden="1" customHeight="1" x14ac:dyDescent="0.35">
      <c r="A3018" s="129" t="s">
        <v>213</v>
      </c>
      <c r="B3018" s="129" t="s">
        <v>91</v>
      </c>
      <c r="C3018" s="129" t="s">
        <v>355</v>
      </c>
      <c r="D3018" s="130" t="s">
        <v>6</v>
      </c>
      <c r="E3018" s="131">
        <v>212</v>
      </c>
      <c r="F3018" s="524">
        <v>3.5333333333333332</v>
      </c>
      <c r="G3018" s="132">
        <v>0</v>
      </c>
      <c r="H3018" s="131">
        <v>0</v>
      </c>
      <c r="I3018" s="133" t="s">
        <v>305</v>
      </c>
      <c r="J3018" s="133" t="s">
        <v>1484</v>
      </c>
      <c r="K3018" s="456" t="s">
        <v>794</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v>0</v>
      </c>
      <c r="AP3018" s="152">
        <v>0</v>
      </c>
      <c r="AQ3018" s="185">
        <v>0</v>
      </c>
      <c r="AR3018" s="95">
        <v>1</v>
      </c>
      <c r="AS3018" s="633">
        <v>45</v>
      </c>
      <c r="AT3018" s="634">
        <v>20</v>
      </c>
      <c r="AU3018" s="634"/>
      <c r="AV3018" s="634"/>
      <c r="AW3018" s="634"/>
      <c r="AX3018" s="8"/>
    </row>
    <row r="3019" spans="1:50" ht="14.1" hidden="1" customHeight="1" x14ac:dyDescent="0.35">
      <c r="A3019" s="438" t="s">
        <v>213</v>
      </c>
      <c r="B3019" s="438" t="s">
        <v>91</v>
      </c>
      <c r="C3019" s="438" t="s">
        <v>355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1474</v>
      </c>
      <c r="AR3019" s="96"/>
      <c r="AS3019" s="633"/>
      <c r="AT3019" s="634"/>
      <c r="AU3019" s="634"/>
      <c r="AV3019" s="634"/>
      <c r="AW3019" s="634"/>
      <c r="AX3019" s="8"/>
    </row>
    <row r="3020" spans="1:50" ht="14.1" hidden="1" customHeight="1" thickBot="1" x14ac:dyDescent="0.4">
      <c r="A3020" s="439" t="s">
        <v>213</v>
      </c>
      <c r="B3020" s="439" t="s">
        <v>91</v>
      </c>
      <c r="C3020" s="439" t="s">
        <v>355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1474</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457</v>
      </c>
      <c r="F3021" s="524" t="e">
        <v>#VALUE!</v>
      </c>
      <c r="G3021" s="132">
        <v>0</v>
      </c>
      <c r="H3021" s="131">
        <v>0</v>
      </c>
      <c r="I3021" s="133" t="s">
        <v>338</v>
      </c>
      <c r="J3021" s="133" t="s">
        <v>457</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1474</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1474</v>
      </c>
      <c r="AR3023" s="96"/>
      <c r="AS3023" s="633"/>
      <c r="AT3023" s="634"/>
      <c r="AU3023" s="634"/>
      <c r="AV3023" s="634"/>
      <c r="AW3023" s="634"/>
      <c r="AX3023" s="8"/>
    </row>
    <row r="3024" spans="1:50" ht="14.1" hidden="1" customHeight="1" thickTop="1" x14ac:dyDescent="0.35">
      <c r="A3024" s="129" t="s">
        <v>213</v>
      </c>
      <c r="B3024" s="129" t="s">
        <v>247</v>
      </c>
      <c r="C3024" s="129" t="s">
        <v>840</v>
      </c>
      <c r="D3024" s="130" t="s">
        <v>6</v>
      </c>
      <c r="E3024" s="131">
        <v>44</v>
      </c>
      <c r="F3024" s="524">
        <v>0.73333333333333328</v>
      </c>
      <c r="G3024" s="132">
        <v>0</v>
      </c>
      <c r="H3024" s="131">
        <v>0</v>
      </c>
      <c r="I3024" s="133" t="s">
        <v>306</v>
      </c>
      <c r="J3024" s="133" t="s">
        <v>1527</v>
      </c>
      <c r="K3024" s="456" t="s">
        <v>795</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840</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1474</v>
      </c>
      <c r="AR3025" s="96"/>
      <c r="AS3025" s="633"/>
      <c r="AT3025" s="634"/>
      <c r="AU3025" s="634"/>
      <c r="AV3025" s="634"/>
      <c r="AW3025" s="634"/>
      <c r="AX3025" s="8"/>
    </row>
    <row r="3026" spans="1:50" ht="14.1" hidden="1" customHeight="1" thickBot="1" x14ac:dyDescent="0.4">
      <c r="A3026" s="439" t="s">
        <v>213</v>
      </c>
      <c r="B3026" s="439" t="s">
        <v>247</v>
      </c>
      <c r="C3026" s="439" t="s">
        <v>840</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1474</v>
      </c>
      <c r="AR3026" s="96"/>
      <c r="AS3026" s="633"/>
      <c r="AT3026" s="634"/>
      <c r="AU3026" s="634"/>
      <c r="AV3026" s="634"/>
      <c r="AW3026" s="634"/>
      <c r="AX3026" s="8"/>
    </row>
    <row r="3027" spans="1:50" ht="14.1" hidden="1" customHeight="1" thickTop="1" x14ac:dyDescent="0.35">
      <c r="A3027" s="134" t="s">
        <v>213</v>
      </c>
      <c r="B3027" s="134" t="s">
        <v>264</v>
      </c>
      <c r="C3027" s="134" t="s">
        <v>425</v>
      </c>
      <c r="D3027" s="135" t="s">
        <v>4</v>
      </c>
      <c r="E3027" s="136">
        <v>26</v>
      </c>
      <c r="F3027" s="526">
        <v>0.43333333333333335</v>
      </c>
      <c r="G3027" s="132">
        <v>0</v>
      </c>
      <c r="H3027" s="136">
        <v>0</v>
      </c>
      <c r="I3027" s="137" t="s">
        <v>855</v>
      </c>
      <c r="J3027" s="137" t="s">
        <v>796</v>
      </c>
      <c r="K3027" s="460"/>
      <c r="L3027" s="138" t="s">
        <v>1372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425</v>
      </c>
      <c r="D3028" s="438" t="s">
        <v>4</v>
      </c>
      <c r="E3028" s="146"/>
      <c r="F3028" s="523"/>
      <c r="G3028" s="147"/>
      <c r="H3028" s="146"/>
      <c r="I3028" s="144"/>
      <c r="J3028" s="144"/>
      <c r="K3028" s="458"/>
      <c r="L3028" s="145" t="s">
        <v>796</v>
      </c>
      <c r="M3028" s="148" t="s">
        <v>796</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425</v>
      </c>
      <c r="D3029" s="438" t="s">
        <v>4</v>
      </c>
      <c r="E3029" s="146"/>
      <c r="F3029" s="523"/>
      <c r="G3029" s="147"/>
      <c r="H3029" s="146"/>
      <c r="I3029" s="144"/>
      <c r="J3029" s="144"/>
      <c r="K3029" s="458"/>
      <c r="L3029" s="154" t="s">
        <v>1372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1474</v>
      </c>
      <c r="AR3029" s="96"/>
      <c r="AS3029" s="633"/>
      <c r="AT3029" s="634"/>
      <c r="AU3029" s="634"/>
      <c r="AV3029" s="634"/>
      <c r="AW3029" s="634"/>
      <c r="AX3029" s="8"/>
    </row>
    <row r="3030" spans="1:50" ht="14.1" hidden="1" customHeight="1" x14ac:dyDescent="0.35">
      <c r="A3030" s="129" t="s">
        <v>213</v>
      </c>
      <c r="B3030" s="129" t="s">
        <v>264</v>
      </c>
      <c r="C3030" s="129" t="s">
        <v>425</v>
      </c>
      <c r="D3030" s="130" t="s">
        <v>6</v>
      </c>
      <c r="E3030" s="131">
        <v>20</v>
      </c>
      <c r="F3030" s="524">
        <v>0.33333333333333331</v>
      </c>
      <c r="G3030" s="132">
        <v>0</v>
      </c>
      <c r="H3030" s="131">
        <v>0</v>
      </c>
      <c r="I3030" s="133" t="s">
        <v>311</v>
      </c>
      <c r="J3030" s="133" t="s">
        <v>1527</v>
      </c>
      <c r="K3030" s="456" t="s">
        <v>794</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425</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1474</v>
      </c>
      <c r="AR3031" s="96"/>
      <c r="AS3031" s="633"/>
      <c r="AT3031" s="634"/>
      <c r="AU3031" s="634"/>
      <c r="AV3031" s="634"/>
      <c r="AW3031" s="634"/>
      <c r="AX3031" s="8"/>
    </row>
    <row r="3032" spans="1:50" ht="14.1" hidden="1" customHeight="1" thickBot="1" x14ac:dyDescent="0.4">
      <c r="A3032" s="439" t="s">
        <v>213</v>
      </c>
      <c r="B3032" s="439" t="s">
        <v>264</v>
      </c>
      <c r="C3032" s="439" t="s">
        <v>425</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1474</v>
      </c>
      <c r="AR3032" s="96"/>
      <c r="AS3032" s="633"/>
      <c r="AT3032" s="634"/>
      <c r="AU3032" s="634"/>
      <c r="AV3032" s="634"/>
      <c r="AW3032" s="634"/>
      <c r="AX3032" s="8"/>
    </row>
    <row r="3033" spans="1:50" ht="14.1" hidden="1" customHeight="1" thickTop="1" x14ac:dyDescent="0.35">
      <c r="A3033" s="134" t="s">
        <v>213</v>
      </c>
      <c r="B3033" s="134" t="s">
        <v>92</v>
      </c>
      <c r="C3033" s="134" t="s">
        <v>817</v>
      </c>
      <c r="D3033" s="135" t="s">
        <v>4</v>
      </c>
      <c r="E3033" s="136">
        <v>36</v>
      </c>
      <c r="F3033" s="526">
        <v>0.6</v>
      </c>
      <c r="G3033" s="132">
        <v>0</v>
      </c>
      <c r="H3033" s="136">
        <v>0</v>
      </c>
      <c r="I3033" s="137" t="s">
        <v>855</v>
      </c>
      <c r="J3033" s="137" t="s">
        <v>796</v>
      </c>
      <c r="K3033" s="460"/>
      <c r="L3033" s="138" t="s">
        <v>1369</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817</v>
      </c>
      <c r="D3034" s="438" t="s">
        <v>4</v>
      </c>
      <c r="E3034" s="146"/>
      <c r="F3034" s="523"/>
      <c r="G3034" s="147"/>
      <c r="H3034" s="146"/>
      <c r="I3034" s="144"/>
      <c r="J3034" s="144"/>
      <c r="K3034" s="458"/>
      <c r="L3034" s="145" t="s">
        <v>796</v>
      </c>
      <c r="M3034" s="148" t="s">
        <v>796</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817</v>
      </c>
      <c r="D3035" s="438" t="s">
        <v>4</v>
      </c>
      <c r="E3035" s="146"/>
      <c r="F3035" s="523"/>
      <c r="G3035" s="147"/>
      <c r="H3035" s="146"/>
      <c r="I3035" s="144"/>
      <c r="J3035" s="144"/>
      <c r="K3035" s="458"/>
      <c r="L3035" s="154" t="s">
        <v>1369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1474</v>
      </c>
      <c r="AR3035" s="96"/>
      <c r="AS3035" s="633"/>
      <c r="AT3035" s="634"/>
      <c r="AU3035" s="634"/>
      <c r="AV3035" s="634"/>
      <c r="AW3035" s="634"/>
      <c r="AX3035" s="8"/>
    </row>
    <row r="3036" spans="1:50" ht="14.1" hidden="1" customHeight="1" x14ac:dyDescent="0.35">
      <c r="A3036" s="129" t="s">
        <v>213</v>
      </c>
      <c r="B3036" s="129" t="s">
        <v>92</v>
      </c>
      <c r="C3036" s="129" t="s">
        <v>817</v>
      </c>
      <c r="D3036" s="130" t="s">
        <v>6</v>
      </c>
      <c r="E3036" s="131">
        <v>18</v>
      </c>
      <c r="F3036" s="524">
        <v>0.3</v>
      </c>
      <c r="G3036" s="132">
        <v>0</v>
      </c>
      <c r="H3036" s="131">
        <v>0</v>
      </c>
      <c r="I3036" s="133" t="s">
        <v>316</v>
      </c>
      <c r="J3036" s="133" t="s">
        <v>1527</v>
      </c>
      <c r="K3036" s="456" t="s">
        <v>794</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817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1474</v>
      </c>
      <c r="AR3037" s="96"/>
      <c r="AS3037" s="633"/>
      <c r="AT3037" s="634"/>
      <c r="AU3037" s="634"/>
      <c r="AV3037" s="634"/>
      <c r="AW3037" s="634"/>
      <c r="AX3037" s="8"/>
    </row>
    <row r="3038" spans="1:50" ht="14.1" hidden="1" customHeight="1" thickBot="1" x14ac:dyDescent="0.4">
      <c r="A3038" s="439" t="s">
        <v>213</v>
      </c>
      <c r="B3038" s="439" t="s">
        <v>92</v>
      </c>
      <c r="C3038" s="439" t="s">
        <v>817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1474</v>
      </c>
      <c r="AR3038" s="96"/>
      <c r="AS3038" s="633"/>
      <c r="AT3038" s="634"/>
      <c r="AU3038" s="634"/>
      <c r="AV3038" s="634"/>
      <c r="AW3038" s="634"/>
      <c r="AX3038" s="8"/>
    </row>
    <row r="3039" spans="1:50" ht="14.1" hidden="1" customHeight="1" thickTop="1" x14ac:dyDescent="0.35">
      <c r="A3039" s="134" t="s">
        <v>213</v>
      </c>
      <c r="B3039" s="134" t="s">
        <v>103</v>
      </c>
      <c r="C3039" s="134" t="s">
        <v>846</v>
      </c>
      <c r="D3039" s="135" t="s">
        <v>4</v>
      </c>
      <c r="E3039" s="136">
        <v>168</v>
      </c>
      <c r="F3039" s="526">
        <v>2.8</v>
      </c>
      <c r="G3039" s="132">
        <v>0</v>
      </c>
      <c r="H3039" s="136">
        <v>0</v>
      </c>
      <c r="I3039" s="137" t="s">
        <v>855</v>
      </c>
      <c r="J3039" s="137" t="s">
        <v>796</v>
      </c>
      <c r="K3039" s="460"/>
      <c r="L3039" s="138" t="s">
        <v>1370</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846</v>
      </c>
      <c r="D3040" s="438" t="s">
        <v>4</v>
      </c>
      <c r="E3040" s="146"/>
      <c r="F3040" s="523"/>
      <c r="G3040" s="147"/>
      <c r="H3040" s="146"/>
      <c r="I3040" s="144"/>
      <c r="J3040" s="144"/>
      <c r="K3040" s="458"/>
      <c r="L3040" s="145" t="s">
        <v>796</v>
      </c>
      <c r="M3040" s="148" t="s">
        <v>796</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846</v>
      </c>
      <c r="D3041" s="438" t="s">
        <v>4</v>
      </c>
      <c r="E3041" s="146"/>
      <c r="F3041" s="523"/>
      <c r="G3041" s="147"/>
      <c r="H3041" s="146"/>
      <c r="I3041" s="144"/>
      <c r="J3041" s="144"/>
      <c r="K3041" s="458"/>
      <c r="L3041" s="154" t="s">
        <v>1370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1474</v>
      </c>
      <c r="AR3041" s="96"/>
      <c r="AS3041" s="633"/>
      <c r="AT3041" s="634"/>
      <c r="AU3041" s="634"/>
      <c r="AV3041" s="634"/>
      <c r="AW3041" s="634"/>
      <c r="AX3041" s="8"/>
    </row>
    <row r="3042" spans="1:50" ht="14.1" hidden="1" customHeight="1" x14ac:dyDescent="0.35">
      <c r="A3042" s="129" t="s">
        <v>213</v>
      </c>
      <c r="B3042" s="129" t="s">
        <v>103</v>
      </c>
      <c r="C3042" s="129" t="s">
        <v>846</v>
      </c>
      <c r="D3042" s="130" t="s">
        <v>6</v>
      </c>
      <c r="E3042" s="131">
        <v>100</v>
      </c>
      <c r="F3042" s="524">
        <v>1.6666666666666667</v>
      </c>
      <c r="G3042" s="132">
        <v>0</v>
      </c>
      <c r="H3042" s="131">
        <v>0</v>
      </c>
      <c r="I3042" s="556" t="s">
        <v>236</v>
      </c>
      <c r="J3042" s="133" t="s">
        <v>1527</v>
      </c>
      <c r="K3042" s="456" t="s">
        <v>794</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1474</v>
      </c>
      <c r="AR3043" s="96"/>
      <c r="AS3043" s="633"/>
      <c r="AT3043" s="634"/>
      <c r="AU3043" s="634"/>
      <c r="AV3043" s="634"/>
      <c r="AW3043" s="634"/>
      <c r="AX3043" s="8"/>
    </row>
    <row r="3044" spans="1:50" ht="14.1" hidden="1" customHeight="1" thickBot="1" x14ac:dyDescent="0.4">
      <c r="A3044" s="439" t="s">
        <v>213</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1474</v>
      </c>
      <c r="AR3044" s="96"/>
      <c r="AS3044" s="633"/>
      <c r="AT3044" s="634"/>
      <c r="AU3044" s="634"/>
      <c r="AV3044" s="634"/>
      <c r="AW3044" s="634"/>
      <c r="AX3044" s="8"/>
    </row>
    <row r="3045" spans="1:50" ht="14.1" hidden="1" customHeight="1" thickTop="1" x14ac:dyDescent="0.35">
      <c r="A3045" s="134" t="s">
        <v>213</v>
      </c>
      <c r="B3045" s="134" t="s">
        <v>161</v>
      </c>
      <c r="C3045" s="134" t="s">
        <v>486</v>
      </c>
      <c r="D3045" s="135" t="s">
        <v>4</v>
      </c>
      <c r="E3045" s="136">
        <v>252</v>
      </c>
      <c r="F3045" s="526">
        <v>4.2</v>
      </c>
      <c r="G3045" s="132">
        <v>0</v>
      </c>
      <c r="H3045" s="136">
        <v>0</v>
      </c>
      <c r="I3045" s="137" t="s">
        <v>855</v>
      </c>
      <c r="J3045" s="137" t="s">
        <v>796</v>
      </c>
      <c r="K3045" s="460"/>
      <c r="L3045" s="138" t="s">
        <v>1369</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486</v>
      </c>
      <c r="D3046" s="438" t="s">
        <v>4</v>
      </c>
      <c r="E3046" s="146"/>
      <c r="F3046" s="523"/>
      <c r="G3046" s="147"/>
      <c r="H3046" s="146"/>
      <c r="I3046" s="144"/>
      <c r="J3046" s="144"/>
      <c r="K3046" s="458"/>
      <c r="L3046" s="145" t="s">
        <v>796</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486</v>
      </c>
      <c r="D3047" s="438" t="s">
        <v>4</v>
      </c>
      <c r="E3047" s="146"/>
      <c r="F3047" s="523"/>
      <c r="G3047" s="147"/>
      <c r="H3047" s="146"/>
      <c r="I3047" s="144"/>
      <c r="J3047" s="144"/>
      <c r="K3047" s="458"/>
      <c r="L3047" s="154" t="s">
        <v>1369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1474</v>
      </c>
      <c r="AR3047" s="96"/>
      <c r="AS3047" s="633"/>
      <c r="AT3047" s="634"/>
      <c r="AU3047" s="634"/>
      <c r="AV3047" s="634"/>
      <c r="AW3047" s="634"/>
      <c r="AX3047" s="8"/>
    </row>
    <row r="3048" spans="1:50" ht="14.1" hidden="1" customHeight="1" x14ac:dyDescent="0.35">
      <c r="A3048" s="129" t="s">
        <v>213</v>
      </c>
      <c r="B3048" s="129" t="s">
        <v>161</v>
      </c>
      <c r="C3048" s="129" t="s">
        <v>486</v>
      </c>
      <c r="D3048" s="130" t="s">
        <v>6</v>
      </c>
      <c r="E3048" s="131">
        <v>43</v>
      </c>
      <c r="F3048" s="524">
        <v>0.71666666666666667</v>
      </c>
      <c r="G3048" s="132">
        <v>0</v>
      </c>
      <c r="H3048" s="131">
        <v>0</v>
      </c>
      <c r="I3048" s="133" t="s">
        <v>305</v>
      </c>
      <c r="J3048" s="133" t="s">
        <v>1527</v>
      </c>
      <c r="K3048" s="456" t="s">
        <v>794</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486</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1474</v>
      </c>
      <c r="AR3049" s="96"/>
      <c r="AS3049" s="633"/>
      <c r="AT3049" s="634"/>
      <c r="AU3049" s="634"/>
      <c r="AV3049" s="634"/>
      <c r="AW3049" s="634"/>
      <c r="AX3049" s="8"/>
    </row>
    <row r="3050" spans="1:50" ht="14.1" hidden="1" customHeight="1" thickBot="1" x14ac:dyDescent="0.4">
      <c r="A3050" s="439" t="s">
        <v>213</v>
      </c>
      <c r="B3050" s="439" t="s">
        <v>161</v>
      </c>
      <c r="C3050" s="439" t="s">
        <v>486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1474</v>
      </c>
      <c r="AR3050" s="96"/>
      <c r="AS3050" s="633"/>
      <c r="AT3050" s="634"/>
      <c r="AU3050" s="634"/>
      <c r="AV3050" s="634"/>
      <c r="AW3050" s="634"/>
      <c r="AX3050" s="8"/>
    </row>
    <row r="3051" spans="1:50" ht="14.1" hidden="1" customHeight="1" thickTop="1" x14ac:dyDescent="0.35">
      <c r="A3051" s="134" t="s">
        <v>213</v>
      </c>
      <c r="B3051" s="134" t="s">
        <v>94</v>
      </c>
      <c r="C3051" s="134" t="s">
        <v>487</v>
      </c>
      <c r="D3051" s="135" t="s">
        <v>4</v>
      </c>
      <c r="E3051" s="136">
        <v>63</v>
      </c>
      <c r="F3051" s="526">
        <v>1.05</v>
      </c>
      <c r="G3051" s="132">
        <v>0</v>
      </c>
      <c r="H3051" s="136">
        <v>0</v>
      </c>
      <c r="I3051" s="137" t="s">
        <v>855</v>
      </c>
      <c r="J3051" s="137" t="s">
        <v>796</v>
      </c>
      <c r="K3051" s="460"/>
      <c r="L3051" s="197" t="s">
        <v>1371</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487</v>
      </c>
      <c r="D3052" s="438" t="s">
        <v>4</v>
      </c>
      <c r="E3052" s="146"/>
      <c r="F3052" s="523"/>
      <c r="G3052" s="147"/>
      <c r="H3052" s="146"/>
      <c r="I3052" s="144"/>
      <c r="J3052" s="144"/>
      <c r="K3052" s="458"/>
      <c r="L3052" s="145" t="s">
        <v>796</v>
      </c>
      <c r="M3052" s="148" t="s">
        <v>796</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487</v>
      </c>
      <c r="D3053" s="438" t="s">
        <v>4</v>
      </c>
      <c r="E3053" s="146"/>
      <c r="F3053" s="523"/>
      <c r="G3053" s="147"/>
      <c r="H3053" s="146"/>
      <c r="I3053" s="144"/>
      <c r="J3053" s="144"/>
      <c r="K3053" s="458"/>
      <c r="L3053" s="154" t="s">
        <v>1371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1474</v>
      </c>
      <c r="AR3053" s="96"/>
      <c r="AS3053" s="633"/>
      <c r="AT3053" s="634"/>
      <c r="AU3053" s="634"/>
      <c r="AV3053" s="634"/>
      <c r="AW3053" s="634"/>
      <c r="AX3053" s="8"/>
    </row>
    <row r="3054" spans="1:50" ht="14.1" hidden="1" customHeight="1" x14ac:dyDescent="0.35">
      <c r="A3054" s="129" t="s">
        <v>213</v>
      </c>
      <c r="B3054" s="129" t="s">
        <v>94</v>
      </c>
      <c r="C3054" s="129" t="s">
        <v>487</v>
      </c>
      <c r="D3054" s="130" t="s">
        <v>6</v>
      </c>
      <c r="E3054" s="131">
        <v>15</v>
      </c>
      <c r="F3054" s="524">
        <v>0.25</v>
      </c>
      <c r="G3054" s="132">
        <v>0</v>
      </c>
      <c r="H3054" s="131">
        <v>0</v>
      </c>
      <c r="I3054" s="133" t="s">
        <v>311</v>
      </c>
      <c r="J3054" s="133" t="s">
        <v>1527</v>
      </c>
      <c r="K3054" s="456" t="s">
        <v>794</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487</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1474</v>
      </c>
      <c r="AR3055" s="96"/>
      <c r="AS3055" s="633"/>
      <c r="AT3055" s="634"/>
      <c r="AU3055" s="634"/>
      <c r="AV3055" s="634"/>
      <c r="AW3055" s="634"/>
      <c r="AX3055" s="8"/>
    </row>
    <row r="3056" spans="1:50" ht="14.1" hidden="1" customHeight="1" thickBot="1" x14ac:dyDescent="0.4">
      <c r="A3056" s="439" t="s">
        <v>213</v>
      </c>
      <c r="B3056" s="439" t="s">
        <v>94</v>
      </c>
      <c r="C3056" s="439" t="s">
        <v>487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1474</v>
      </c>
      <c r="AR3056" s="96"/>
      <c r="AS3056" s="633"/>
      <c r="AT3056" s="634"/>
      <c r="AU3056" s="634"/>
      <c r="AV3056" s="634"/>
      <c r="AW3056" s="634"/>
      <c r="AX3056" s="8"/>
    </row>
    <row r="3057" spans="1:50" ht="14.1" hidden="1" customHeight="1" thickTop="1" x14ac:dyDescent="0.35">
      <c r="A3057" s="134" t="s">
        <v>213</v>
      </c>
      <c r="B3057" s="134" t="s">
        <v>95</v>
      </c>
      <c r="C3057" s="134" t="s">
        <v>819</v>
      </c>
      <c r="D3057" s="135" t="s">
        <v>4</v>
      </c>
      <c r="E3057" s="136">
        <v>33</v>
      </c>
      <c r="F3057" s="526">
        <v>0.55000000000000004</v>
      </c>
      <c r="G3057" s="132">
        <v>0</v>
      </c>
      <c r="H3057" s="136">
        <v>0</v>
      </c>
      <c r="I3057" s="137" t="s">
        <v>855</v>
      </c>
      <c r="J3057" s="137" t="s">
        <v>796</v>
      </c>
      <c r="K3057" s="460"/>
      <c r="L3057" s="138" t="s">
        <v>1370</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819</v>
      </c>
      <c r="D3058" s="438" t="s">
        <v>4</v>
      </c>
      <c r="E3058" s="146"/>
      <c r="F3058" s="523"/>
      <c r="G3058" s="147"/>
      <c r="H3058" s="146"/>
      <c r="I3058" s="144"/>
      <c r="J3058" s="144"/>
      <c r="K3058" s="458"/>
      <c r="L3058" s="145" t="s">
        <v>796</v>
      </c>
      <c r="M3058" s="148" t="s">
        <v>796</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819</v>
      </c>
      <c r="D3059" s="438" t="s">
        <v>4</v>
      </c>
      <c r="E3059" s="146"/>
      <c r="F3059" s="523"/>
      <c r="G3059" s="147"/>
      <c r="H3059" s="146"/>
      <c r="I3059" s="144"/>
      <c r="J3059" s="144"/>
      <c r="K3059" s="458"/>
      <c r="L3059" s="154" t="s">
        <v>1370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1474</v>
      </c>
      <c r="AR3059" s="96"/>
      <c r="AS3059" s="633"/>
      <c r="AT3059" s="634"/>
      <c r="AU3059" s="634"/>
      <c r="AV3059" s="634"/>
      <c r="AW3059" s="634"/>
      <c r="AX3059" s="8"/>
    </row>
    <row r="3060" spans="1:50" ht="14.1" hidden="1" customHeight="1" x14ac:dyDescent="0.35">
      <c r="A3060" s="129" t="s">
        <v>213</v>
      </c>
      <c r="B3060" s="129" t="s">
        <v>95</v>
      </c>
      <c r="C3060" s="129" t="s">
        <v>819</v>
      </c>
      <c r="D3060" s="130" t="s">
        <v>6</v>
      </c>
      <c r="E3060" s="131">
        <v>29</v>
      </c>
      <c r="F3060" s="524">
        <v>0.48333333333333334</v>
      </c>
      <c r="G3060" s="132">
        <v>0</v>
      </c>
      <c r="H3060" s="131">
        <v>0</v>
      </c>
      <c r="I3060" s="133" t="s">
        <v>308</v>
      </c>
      <c r="J3060" s="133" t="s">
        <v>1527</v>
      </c>
      <c r="K3060" s="456" t="s">
        <v>794</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819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1474</v>
      </c>
      <c r="AR3061" s="96"/>
      <c r="AS3061" s="633"/>
      <c r="AT3061" s="634"/>
      <c r="AU3061" s="634"/>
      <c r="AV3061" s="634"/>
      <c r="AW3061" s="634"/>
      <c r="AX3061" s="8"/>
    </row>
    <row r="3062" spans="1:50" ht="14.1" hidden="1" customHeight="1" thickBot="1" x14ac:dyDescent="0.4">
      <c r="A3062" s="439" t="s">
        <v>213</v>
      </c>
      <c r="B3062" s="439" t="s">
        <v>95</v>
      </c>
      <c r="C3062" s="439" t="s">
        <v>819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1474</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457</v>
      </c>
      <c r="F3063" s="526" t="e">
        <v>#VALUE!</v>
      </c>
      <c r="G3063" s="132">
        <v>0</v>
      </c>
      <c r="H3063" s="136">
        <v>0</v>
      </c>
      <c r="I3063" s="137" t="s">
        <v>457</v>
      </c>
      <c r="J3063" s="137" t="s">
        <v>457</v>
      </c>
      <c r="K3063" s="460"/>
      <c r="L3063" s="138" t="s">
        <v>1369</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457</v>
      </c>
      <c r="M3064" s="148" t="s">
        <v>796</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1369</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1474</v>
      </c>
      <c r="AR3065" s="96"/>
      <c r="AS3065" s="633"/>
      <c r="AT3065" s="634"/>
      <c r="AU3065" s="634"/>
      <c r="AV3065" s="634"/>
      <c r="AW3065" s="634"/>
      <c r="AX3065" s="8"/>
    </row>
    <row r="3066" spans="1:50" ht="14.1" hidden="1" customHeight="1" x14ac:dyDescent="0.35">
      <c r="A3066" s="129" t="e">
        <v>#N/A</v>
      </c>
      <c r="B3066" s="129"/>
      <c r="C3066" s="129" t="e">
        <v>#N/A</v>
      </c>
      <c r="D3066" s="130" t="s">
        <v>6</v>
      </c>
      <c r="E3066" s="131" t="s">
        <v>457</v>
      </c>
      <c r="F3066" s="524" t="e">
        <v>#VALUE!</v>
      </c>
      <c r="G3066" s="132">
        <v>0</v>
      </c>
      <c r="H3066" s="131">
        <v>0</v>
      </c>
      <c r="I3066" s="133" t="s">
        <v>312</v>
      </c>
      <c r="J3066" s="133" t="s">
        <v>457</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1474</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1474</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457</v>
      </c>
      <c r="F3069" s="526" t="e">
        <v>#VALUE!</v>
      </c>
      <c r="G3069" s="132">
        <v>0</v>
      </c>
      <c r="H3069" s="136">
        <v>0</v>
      </c>
      <c r="I3069" s="137" t="s">
        <v>457</v>
      </c>
      <c r="J3069" s="137" t="s">
        <v>457</v>
      </c>
      <c r="K3069" s="460"/>
      <c r="L3069" s="197" t="s">
        <v>1376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457</v>
      </c>
      <c r="M3070" s="148" t="s">
        <v>796</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1376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1474</v>
      </c>
      <c r="AR3071" s="96"/>
      <c r="AS3071" s="633"/>
      <c r="AT3071" s="634"/>
      <c r="AU3071" s="634"/>
      <c r="AV3071" s="634"/>
      <c r="AW3071" s="634"/>
      <c r="AX3071" s="8"/>
    </row>
    <row r="3072" spans="1:50" ht="14.1" hidden="1" customHeight="1" x14ac:dyDescent="0.35">
      <c r="A3072" s="129" t="e">
        <v>#N/A</v>
      </c>
      <c r="B3072" s="129"/>
      <c r="C3072" s="129" t="e">
        <v>#N/A</v>
      </c>
      <c r="D3072" s="130" t="s">
        <v>6</v>
      </c>
      <c r="E3072" s="131" t="s">
        <v>457</v>
      </c>
      <c r="F3072" s="524" t="e">
        <v>#VALUE!</v>
      </c>
      <c r="G3072" s="132">
        <v>0</v>
      </c>
      <c r="H3072" s="131">
        <v>0</v>
      </c>
      <c r="I3072" s="133" t="s">
        <v>335</v>
      </c>
      <c r="J3072" s="133" t="s">
        <v>457</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1474</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1474</v>
      </c>
      <c r="AR3074" s="96"/>
      <c r="AS3074" s="633"/>
      <c r="AT3074" s="634"/>
      <c r="AU3074" s="634"/>
      <c r="AV3074" s="634"/>
      <c r="AW3074" s="634"/>
      <c r="AX3074" s="8"/>
    </row>
    <row r="3075" spans="1:50" ht="14.1" hidden="1" customHeight="1" thickTop="1" x14ac:dyDescent="0.35">
      <c r="A3075" s="134" t="s">
        <v>213</v>
      </c>
      <c r="B3075" s="134" t="s">
        <v>102</v>
      </c>
      <c r="C3075" s="134" t="s">
        <v>503</v>
      </c>
      <c r="D3075" s="135" t="s">
        <v>4</v>
      </c>
      <c r="E3075" s="136">
        <v>202</v>
      </c>
      <c r="F3075" s="526">
        <v>3.3666666666666667</v>
      </c>
      <c r="G3075" s="132">
        <v>0</v>
      </c>
      <c r="H3075" s="136">
        <v>0</v>
      </c>
      <c r="I3075" s="137" t="s">
        <v>855</v>
      </c>
      <c r="J3075" s="137" t="s">
        <v>796</v>
      </c>
      <c r="K3075" s="460"/>
      <c r="L3075" s="138" t="s">
        <v>1371</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503</v>
      </c>
      <c r="D3076" s="438" t="s">
        <v>4</v>
      </c>
      <c r="E3076" s="146"/>
      <c r="F3076" s="523"/>
      <c r="G3076" s="147"/>
      <c r="H3076" s="146"/>
      <c r="I3076" s="144"/>
      <c r="J3076" s="144"/>
      <c r="K3076" s="458"/>
      <c r="L3076" s="145" t="s">
        <v>796</v>
      </c>
      <c r="M3076" s="148" t="s">
        <v>796</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503</v>
      </c>
      <c r="D3077" s="438" t="s">
        <v>4</v>
      </c>
      <c r="E3077" s="146"/>
      <c r="F3077" s="523"/>
      <c r="G3077" s="147"/>
      <c r="H3077" s="146"/>
      <c r="I3077" s="144"/>
      <c r="J3077" s="144"/>
      <c r="K3077" s="458"/>
      <c r="L3077" s="154" t="s">
        <v>1371</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1474</v>
      </c>
      <c r="AR3077" s="96"/>
      <c r="AS3077" s="633"/>
      <c r="AT3077" s="634"/>
      <c r="AU3077" s="634"/>
      <c r="AV3077" s="634"/>
      <c r="AW3077" s="634"/>
      <c r="AX3077" s="8"/>
    </row>
    <row r="3078" spans="1:50" ht="14.1" hidden="1" customHeight="1" x14ac:dyDescent="0.35">
      <c r="A3078" s="129" t="s">
        <v>213</v>
      </c>
      <c r="B3078" s="129" t="s">
        <v>102</v>
      </c>
      <c r="C3078" s="129" t="s">
        <v>503</v>
      </c>
      <c r="D3078" s="130" t="s">
        <v>6</v>
      </c>
      <c r="E3078" s="131">
        <v>41</v>
      </c>
      <c r="F3078" s="524">
        <v>0.68333333333333335</v>
      </c>
      <c r="G3078" s="132">
        <v>0</v>
      </c>
      <c r="H3078" s="131">
        <v>0</v>
      </c>
      <c r="I3078" s="133" t="s">
        <v>309</v>
      </c>
      <c r="J3078" s="133" t="s">
        <v>1527</v>
      </c>
      <c r="K3078" s="456" t="s">
        <v>794</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213</v>
      </c>
      <c r="B3079" s="438" t="s">
        <v>102</v>
      </c>
      <c r="C3079" s="438" t="s">
        <v>503</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1474</v>
      </c>
      <c r="AR3079" s="96"/>
      <c r="AS3079" s="633"/>
      <c r="AT3079" s="634"/>
      <c r="AU3079" s="634"/>
      <c r="AV3079" s="634"/>
      <c r="AW3079" s="634"/>
      <c r="AX3079" s="8"/>
    </row>
    <row r="3080" spans="1:50" ht="14.1" hidden="1" customHeight="1" thickBot="1" x14ac:dyDescent="0.4">
      <c r="A3080" s="439" t="s">
        <v>213</v>
      </c>
      <c r="B3080" s="439" t="s">
        <v>102</v>
      </c>
      <c r="C3080" s="439" t="s">
        <v>503</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1474</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457</v>
      </c>
      <c r="F3081" s="526" t="e">
        <v>#VALUE!</v>
      </c>
      <c r="G3081" s="132">
        <v>0</v>
      </c>
      <c r="H3081" s="136">
        <v>0</v>
      </c>
      <c r="I3081" s="137" t="s">
        <v>457</v>
      </c>
      <c r="J3081" s="137" t="s">
        <v>457</v>
      </c>
      <c r="K3081" s="460"/>
      <c r="L3081" s="138" t="s">
        <v>1369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457</v>
      </c>
      <c r="M3082" s="148" t="s">
        <v>796</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1369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1474</v>
      </c>
      <c r="AR3083" s="96"/>
      <c r="AS3083" s="633"/>
      <c r="AT3083" s="634"/>
      <c r="AU3083" s="634"/>
      <c r="AV3083" s="634"/>
      <c r="AW3083" s="634"/>
      <c r="AX3083" s="8"/>
    </row>
    <row r="3084" spans="1:50" ht="14.1" hidden="1" customHeight="1" x14ac:dyDescent="0.35">
      <c r="A3084" s="129" t="e">
        <v>#N/A</v>
      </c>
      <c r="B3084" s="129"/>
      <c r="C3084" s="129" t="e">
        <v>#N/A</v>
      </c>
      <c r="D3084" s="130" t="s">
        <v>6</v>
      </c>
      <c r="E3084" s="131" t="s">
        <v>457</v>
      </c>
      <c r="F3084" s="524" t="e">
        <v>#VALUE!</v>
      </c>
      <c r="G3084" s="132">
        <v>0</v>
      </c>
      <c r="H3084" s="131">
        <v>0</v>
      </c>
      <c r="I3084" s="133" t="s">
        <v>312</v>
      </c>
      <c r="J3084" s="133" t="s">
        <v>457</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1474</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1474</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457</v>
      </c>
      <c r="F3087" s="526" t="e">
        <v>#VALUE!</v>
      </c>
      <c r="G3087" s="132">
        <v>0</v>
      </c>
      <c r="H3087" s="136">
        <v>0</v>
      </c>
      <c r="I3087" s="137" t="s">
        <v>457</v>
      </c>
      <c r="J3087" s="137" t="s">
        <v>457</v>
      </c>
      <c r="K3087" s="460"/>
      <c r="L3087" s="138" t="s">
        <v>1369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457</v>
      </c>
      <c r="M3088" s="148" t="s">
        <v>796</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1369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1474</v>
      </c>
      <c r="AR3089" s="96"/>
      <c r="AS3089" s="633"/>
      <c r="AT3089" s="634"/>
      <c r="AU3089" s="634"/>
      <c r="AV3089" s="634"/>
      <c r="AW3089" s="634"/>
      <c r="AX3089" s="8"/>
    </row>
    <row r="3090" spans="1:50" ht="14.1" hidden="1" customHeight="1" x14ac:dyDescent="0.35">
      <c r="A3090" s="129" t="e">
        <v>#N/A</v>
      </c>
      <c r="B3090" s="129"/>
      <c r="C3090" s="129" t="e">
        <v>#N/A</v>
      </c>
      <c r="D3090" s="130" t="s">
        <v>6</v>
      </c>
      <c r="E3090" s="131" t="s">
        <v>457</v>
      </c>
      <c r="F3090" s="524" t="e">
        <v>#VALUE!</v>
      </c>
      <c r="G3090" s="132">
        <v>0</v>
      </c>
      <c r="H3090" s="131">
        <v>0</v>
      </c>
      <c r="I3090" s="133" t="s">
        <v>305</v>
      </c>
      <c r="J3090" s="133" t="s">
        <v>457</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1474</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1474</v>
      </c>
      <c r="AR3092" s="96"/>
      <c r="AS3092" s="633"/>
      <c r="AT3092" s="634"/>
      <c r="AU3092" s="634"/>
      <c r="AV3092" s="634"/>
      <c r="AW3092" s="634"/>
      <c r="AX3092" s="8"/>
    </row>
    <row r="3093" spans="1:50" ht="14.1" hidden="1" customHeight="1" thickTop="1" x14ac:dyDescent="0.35">
      <c r="A3093" s="134" t="s">
        <v>213</v>
      </c>
      <c r="B3093" s="134" t="s">
        <v>98</v>
      </c>
      <c r="C3093" s="134" t="s">
        <v>523</v>
      </c>
      <c r="D3093" s="135" t="s">
        <v>4</v>
      </c>
      <c r="E3093" s="136">
        <v>26</v>
      </c>
      <c r="F3093" s="526">
        <v>0.43333333333333335</v>
      </c>
      <c r="G3093" s="132">
        <v>0</v>
      </c>
      <c r="H3093" s="136">
        <v>0</v>
      </c>
      <c r="I3093" s="137" t="s">
        <v>457</v>
      </c>
      <c r="J3093" s="137" t="s">
        <v>796</v>
      </c>
      <c r="K3093" s="460"/>
      <c r="L3093" s="138" t="s">
        <v>1372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523</v>
      </c>
      <c r="D3094" s="438" t="s">
        <v>4</v>
      </c>
      <c r="E3094" s="146"/>
      <c r="F3094" s="523"/>
      <c r="G3094" s="147"/>
      <c r="H3094" s="146"/>
      <c r="I3094" s="144"/>
      <c r="J3094" s="144"/>
      <c r="K3094" s="458"/>
      <c r="L3094" s="145" t="s">
        <v>796</v>
      </c>
      <c r="M3094" s="148" t="s">
        <v>796</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523</v>
      </c>
      <c r="D3095" s="438" t="s">
        <v>4</v>
      </c>
      <c r="E3095" s="146"/>
      <c r="F3095" s="523"/>
      <c r="G3095" s="147"/>
      <c r="H3095" s="146"/>
      <c r="I3095" s="144"/>
      <c r="J3095" s="144"/>
      <c r="K3095" s="458"/>
      <c r="L3095" s="154" t="s">
        <v>1372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1474</v>
      </c>
      <c r="AR3095" s="96"/>
      <c r="AS3095" s="633"/>
      <c r="AT3095" s="634"/>
      <c r="AU3095" s="634"/>
      <c r="AV3095" s="634"/>
      <c r="AW3095" s="634"/>
      <c r="AX3095" s="8"/>
    </row>
    <row r="3096" spans="1:50" ht="14.1" hidden="1" customHeight="1" x14ac:dyDescent="0.35">
      <c r="A3096" s="129" t="s">
        <v>213</v>
      </c>
      <c r="B3096" s="129" t="s">
        <v>98</v>
      </c>
      <c r="C3096" s="129" t="s">
        <v>523</v>
      </c>
      <c r="D3096" s="130" t="s">
        <v>6</v>
      </c>
      <c r="E3096" s="131">
        <v>47</v>
      </c>
      <c r="F3096" s="524">
        <v>0.78333333333333333</v>
      </c>
      <c r="G3096" s="132">
        <v>0</v>
      </c>
      <c r="H3096" s="131">
        <v>0</v>
      </c>
      <c r="I3096" s="133" t="s">
        <v>315</v>
      </c>
      <c r="J3096" s="133" t="s">
        <v>1484</v>
      </c>
      <c r="K3096" s="456" t="s">
        <v>794</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523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1474</v>
      </c>
      <c r="AR3097" s="96"/>
      <c r="AS3097" s="633"/>
      <c r="AT3097" s="634"/>
      <c r="AU3097" s="634"/>
      <c r="AV3097" s="634"/>
      <c r="AW3097" s="634"/>
      <c r="AX3097" s="8"/>
    </row>
    <row r="3098" spans="1:50" ht="14.1" hidden="1" customHeight="1" thickBot="1" x14ac:dyDescent="0.4">
      <c r="A3098" s="439" t="s">
        <v>213</v>
      </c>
      <c r="B3098" s="439" t="s">
        <v>98</v>
      </c>
      <c r="C3098" s="439" t="s">
        <v>523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1474</v>
      </c>
      <c r="AR3098" s="96"/>
      <c r="AS3098" s="633"/>
      <c r="AT3098" s="634"/>
      <c r="AU3098" s="634"/>
      <c r="AV3098" s="634"/>
      <c r="AW3098" s="634"/>
      <c r="AX3098" s="8"/>
    </row>
    <row r="3099" spans="1:50" ht="14.1" hidden="1" customHeight="1" thickTop="1" x14ac:dyDescent="0.35">
      <c r="A3099" s="134" t="s">
        <v>213</v>
      </c>
      <c r="B3099" s="134" t="s">
        <v>217</v>
      </c>
      <c r="C3099" s="134" t="s">
        <v>492</v>
      </c>
      <c r="D3099" s="135" t="s">
        <v>4</v>
      </c>
      <c r="E3099" s="136">
        <v>280</v>
      </c>
      <c r="F3099" s="526">
        <v>4.666666666666667</v>
      </c>
      <c r="G3099" s="132">
        <v>0</v>
      </c>
      <c r="H3099" s="136">
        <v>0</v>
      </c>
      <c r="I3099" s="137" t="s">
        <v>1490</v>
      </c>
      <c r="J3099" s="137" t="s">
        <v>130</v>
      </c>
      <c r="K3099" s="460"/>
      <c r="L3099" s="138" t="s">
        <v>1372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492</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492</v>
      </c>
      <c r="D3101" s="438" t="s">
        <v>4</v>
      </c>
      <c r="E3101" s="146"/>
      <c r="F3101" s="523"/>
      <c r="G3101" s="147"/>
      <c r="H3101" s="146"/>
      <c r="I3101" s="144"/>
      <c r="J3101" s="144"/>
      <c r="K3101" s="458"/>
      <c r="L3101" s="154" t="s">
        <v>1372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1474</v>
      </c>
      <c r="AR3101" s="96"/>
      <c r="AS3101" s="633"/>
      <c r="AT3101" s="634"/>
      <c r="AU3101" s="634"/>
      <c r="AV3101" s="634"/>
      <c r="AW3101" s="634"/>
      <c r="AX3101" s="8"/>
    </row>
    <row r="3102" spans="1:50" ht="14.1" hidden="1" customHeight="1" x14ac:dyDescent="0.35">
      <c r="A3102" s="129" t="s">
        <v>213</v>
      </c>
      <c r="B3102" s="129" t="s">
        <v>217</v>
      </c>
      <c r="C3102" s="129" t="s">
        <v>492</v>
      </c>
      <c r="D3102" s="130" t="s">
        <v>6</v>
      </c>
      <c r="E3102" s="131">
        <v>32</v>
      </c>
      <c r="F3102" s="524">
        <v>0.53333333333333333</v>
      </c>
      <c r="G3102" s="132">
        <v>0</v>
      </c>
      <c r="H3102" s="131">
        <v>0</v>
      </c>
      <c r="I3102" s="133" t="s">
        <v>307</v>
      </c>
      <c r="J3102" s="133" t="s">
        <v>1527</v>
      </c>
      <c r="K3102" s="456" t="s">
        <v>794</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492</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1474</v>
      </c>
      <c r="AR3103" s="96"/>
      <c r="AS3103" s="633"/>
      <c r="AT3103" s="634"/>
      <c r="AU3103" s="634"/>
      <c r="AV3103" s="634"/>
      <c r="AW3103" s="634"/>
      <c r="AX3103" s="8"/>
    </row>
    <row r="3104" spans="1:50" ht="14.1" hidden="1" customHeight="1" thickBot="1" x14ac:dyDescent="0.4">
      <c r="A3104" s="439" t="s">
        <v>213</v>
      </c>
      <c r="B3104" s="439" t="s">
        <v>217</v>
      </c>
      <c r="C3104" s="439" t="s">
        <v>492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1474</v>
      </c>
      <c r="AR3104" s="96"/>
      <c r="AS3104" s="633"/>
      <c r="AT3104" s="634"/>
      <c r="AU3104" s="634"/>
      <c r="AV3104" s="634"/>
      <c r="AW3104" s="634"/>
      <c r="AX3104" s="8"/>
    </row>
    <row r="3105" spans="1:50" ht="14.1" hidden="1" customHeight="1" thickTop="1" x14ac:dyDescent="0.35">
      <c r="A3105" s="134" t="s">
        <v>213</v>
      </c>
      <c r="B3105" s="134" t="s">
        <v>440</v>
      </c>
      <c r="C3105" s="134" t="s">
        <v>536</v>
      </c>
      <c r="D3105" s="135" t="s">
        <v>4</v>
      </c>
      <c r="E3105" s="136">
        <v>280</v>
      </c>
      <c r="F3105" s="526">
        <v>4.666666666666667</v>
      </c>
      <c r="G3105" s="132">
        <v>0</v>
      </c>
      <c r="H3105" s="136">
        <v>0</v>
      </c>
      <c r="I3105" s="137" t="s">
        <v>457</v>
      </c>
      <c r="J3105" s="137" t="s">
        <v>130</v>
      </c>
      <c r="K3105" s="460"/>
      <c r="L3105" s="138" t="s">
        <v>1372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440</v>
      </c>
      <c r="C3106" s="438" t="s">
        <v>536</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440</v>
      </c>
      <c r="C3107" s="438" t="s">
        <v>536</v>
      </c>
      <c r="D3107" s="438" t="s">
        <v>4</v>
      </c>
      <c r="E3107" s="146"/>
      <c r="F3107" s="523"/>
      <c r="G3107" s="147"/>
      <c r="H3107" s="146"/>
      <c r="I3107" s="144"/>
      <c r="J3107" s="144"/>
      <c r="K3107" s="458"/>
      <c r="L3107" s="154" t="s">
        <v>1372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1474</v>
      </c>
      <c r="AR3107" s="96"/>
      <c r="AS3107" s="633"/>
      <c r="AT3107" s="634"/>
      <c r="AU3107" s="634"/>
      <c r="AV3107" s="634"/>
      <c r="AW3107" s="634"/>
      <c r="AX3107" s="8"/>
    </row>
    <row r="3108" spans="1:50" ht="14.1" hidden="1" customHeight="1" x14ac:dyDescent="0.35">
      <c r="A3108" s="129" t="s">
        <v>213</v>
      </c>
      <c r="B3108" s="129" t="s">
        <v>440</v>
      </c>
      <c r="C3108" s="129" t="s">
        <v>536</v>
      </c>
      <c r="D3108" s="130" t="s">
        <v>6</v>
      </c>
      <c r="E3108" s="131">
        <v>38</v>
      </c>
      <c r="F3108" s="524">
        <v>0.6333333333333333</v>
      </c>
      <c r="G3108" s="132">
        <v>0</v>
      </c>
      <c r="H3108" s="131">
        <v>0</v>
      </c>
      <c r="I3108" s="133" t="s">
        <v>306</v>
      </c>
      <c r="J3108" s="133" t="s">
        <v>1527</v>
      </c>
      <c r="K3108" s="456" t="s">
        <v>794</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440</v>
      </c>
      <c r="C3109" s="438" t="s">
        <v>536</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1474</v>
      </c>
      <c r="AR3109" s="96"/>
      <c r="AS3109" s="633"/>
      <c r="AT3109" s="634"/>
      <c r="AU3109" s="634"/>
      <c r="AV3109" s="634"/>
      <c r="AW3109" s="634"/>
      <c r="AX3109" s="8"/>
    </row>
    <row r="3110" spans="1:50" ht="14.1" hidden="1" customHeight="1" thickBot="1" x14ac:dyDescent="0.4">
      <c r="A3110" s="439" t="s">
        <v>213</v>
      </c>
      <c r="B3110" s="439" t="s">
        <v>440</v>
      </c>
      <c r="C3110" s="439" t="s">
        <v>536</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1474</v>
      </c>
      <c r="AR3110" s="96"/>
      <c r="AS3110" s="633"/>
      <c r="AT3110" s="634"/>
      <c r="AU3110" s="634"/>
      <c r="AV3110" s="634"/>
      <c r="AW3110" s="634"/>
      <c r="AX3110" s="8"/>
    </row>
    <row r="3111" spans="1:50" ht="14.1" hidden="1" customHeight="1" thickTop="1" x14ac:dyDescent="0.35">
      <c r="A3111" s="134" t="s">
        <v>213</v>
      </c>
      <c r="B3111" s="134" t="s">
        <v>226</v>
      </c>
      <c r="C3111" s="134" t="s">
        <v>530</v>
      </c>
      <c r="D3111" s="135" t="s">
        <v>4</v>
      </c>
      <c r="E3111" s="136">
        <v>157</v>
      </c>
      <c r="F3111" s="526">
        <v>2.6166666666666667</v>
      </c>
      <c r="G3111" s="132">
        <v>0</v>
      </c>
      <c r="H3111" s="136">
        <v>0</v>
      </c>
      <c r="I3111" s="137" t="s">
        <v>855</v>
      </c>
      <c r="J3111" s="137" t="s">
        <v>130</v>
      </c>
      <c r="K3111" s="460"/>
      <c r="L3111" s="138" t="s">
        <v>1372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530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530</v>
      </c>
      <c r="D3113" s="438" t="s">
        <v>4</v>
      </c>
      <c r="E3113" s="146"/>
      <c r="F3113" s="523"/>
      <c r="G3113" s="147"/>
      <c r="H3113" s="146"/>
      <c r="I3113" s="144"/>
      <c r="J3113" s="144"/>
      <c r="K3113" s="458"/>
      <c r="L3113" s="154" t="s">
        <v>1372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1474</v>
      </c>
      <c r="AR3113" s="96"/>
      <c r="AS3113" s="633"/>
      <c r="AT3113" s="634"/>
      <c r="AU3113" s="634"/>
      <c r="AV3113" s="634"/>
      <c r="AW3113" s="634"/>
      <c r="AX3113" s="8"/>
    </row>
    <row r="3114" spans="1:50" ht="14.1" hidden="1" customHeight="1" x14ac:dyDescent="0.35">
      <c r="A3114" s="129" t="s">
        <v>213</v>
      </c>
      <c r="B3114" s="129" t="s">
        <v>226</v>
      </c>
      <c r="C3114" s="129" t="s">
        <v>530</v>
      </c>
      <c r="D3114" s="130" t="s">
        <v>6</v>
      </c>
      <c r="E3114" s="131">
        <v>46</v>
      </c>
      <c r="F3114" s="524">
        <v>0.76666666666666672</v>
      </c>
      <c r="G3114" s="132">
        <v>0</v>
      </c>
      <c r="H3114" s="131">
        <v>0</v>
      </c>
      <c r="I3114" s="133" t="s">
        <v>306</v>
      </c>
      <c r="J3114" s="133" t="s">
        <v>1527</v>
      </c>
      <c r="K3114" s="456" t="s">
        <v>795</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530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1474</v>
      </c>
      <c r="AR3115" s="96"/>
      <c r="AS3115" s="633"/>
      <c r="AT3115" s="634"/>
      <c r="AU3115" s="634"/>
      <c r="AV3115" s="634"/>
      <c r="AW3115" s="634"/>
      <c r="AX3115" s="8"/>
    </row>
    <row r="3116" spans="1:50" ht="14.1" hidden="1" customHeight="1" thickBot="1" x14ac:dyDescent="0.4">
      <c r="A3116" s="439" t="s">
        <v>213</v>
      </c>
      <c r="B3116" s="439" t="s">
        <v>226</v>
      </c>
      <c r="C3116" s="439" t="s">
        <v>530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1474</v>
      </c>
      <c r="AR3116" s="96"/>
      <c r="AS3116" s="633"/>
      <c r="AT3116" s="634"/>
      <c r="AU3116" s="634"/>
      <c r="AV3116" s="634"/>
      <c r="AW3116" s="634"/>
      <c r="AX3116" s="8"/>
    </row>
    <row r="3117" spans="1:50" ht="14.1" hidden="1" customHeight="1" thickTop="1" x14ac:dyDescent="0.35">
      <c r="A3117" s="134" t="s">
        <v>213</v>
      </c>
      <c r="B3117" s="134" t="s">
        <v>99</v>
      </c>
      <c r="C3117" s="134" t="s">
        <v>826</v>
      </c>
      <c r="D3117" s="135" t="s">
        <v>4</v>
      </c>
      <c r="E3117" s="136">
        <v>126</v>
      </c>
      <c r="F3117" s="526">
        <v>2.1</v>
      </c>
      <c r="G3117" s="132">
        <v>0</v>
      </c>
      <c r="H3117" s="136">
        <v>0</v>
      </c>
      <c r="I3117" s="137" t="s">
        <v>855</v>
      </c>
      <c r="J3117" s="137" t="s">
        <v>796</v>
      </c>
      <c r="K3117" s="460"/>
      <c r="L3117" s="138" t="s">
        <v>1372</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826</v>
      </c>
      <c r="D3118" s="438" t="s">
        <v>4</v>
      </c>
      <c r="E3118" s="146"/>
      <c r="F3118" s="523"/>
      <c r="G3118" s="147"/>
      <c r="H3118" s="146"/>
      <c r="I3118" s="144"/>
      <c r="J3118" s="144"/>
      <c r="K3118" s="458"/>
      <c r="L3118" s="145" t="s">
        <v>796</v>
      </c>
      <c r="M3118" s="148" t="s">
        <v>796</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826</v>
      </c>
      <c r="D3119" s="438" t="s">
        <v>4</v>
      </c>
      <c r="E3119" s="146"/>
      <c r="F3119" s="523"/>
      <c r="G3119" s="147"/>
      <c r="H3119" s="146"/>
      <c r="I3119" s="144"/>
      <c r="J3119" s="144"/>
      <c r="K3119" s="458"/>
      <c r="L3119" s="154" t="s">
        <v>1372</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1474</v>
      </c>
      <c r="AR3119" s="96"/>
      <c r="AS3119" s="633"/>
      <c r="AT3119" s="634"/>
      <c r="AU3119" s="634"/>
      <c r="AV3119" s="634"/>
      <c r="AW3119" s="634"/>
      <c r="AX3119" s="8"/>
    </row>
    <row r="3120" spans="1:50" ht="14.1" hidden="1" customHeight="1" x14ac:dyDescent="0.35">
      <c r="A3120" s="129" t="s">
        <v>213</v>
      </c>
      <c r="B3120" s="129" t="s">
        <v>99</v>
      </c>
      <c r="C3120" s="129" t="s">
        <v>826</v>
      </c>
      <c r="D3120" s="130" t="s">
        <v>6</v>
      </c>
      <c r="E3120" s="131">
        <v>30</v>
      </c>
      <c r="F3120" s="524">
        <v>0.5</v>
      </c>
      <c r="G3120" s="132">
        <v>0</v>
      </c>
      <c r="H3120" s="131">
        <v>0</v>
      </c>
      <c r="I3120" s="555" t="s">
        <v>308</v>
      </c>
      <c r="J3120" s="133" t="s">
        <v>1484</v>
      </c>
      <c r="K3120" s="456" t="s">
        <v>794</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826</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1474</v>
      </c>
      <c r="AR3121" s="96"/>
      <c r="AS3121" s="633"/>
      <c r="AT3121" s="634"/>
      <c r="AU3121" s="634"/>
      <c r="AV3121" s="634"/>
      <c r="AW3121" s="634"/>
      <c r="AX3121" s="8"/>
    </row>
    <row r="3122" spans="1:50" ht="14.1" hidden="1" customHeight="1" thickBot="1" x14ac:dyDescent="0.4">
      <c r="A3122" s="439" t="s">
        <v>213</v>
      </c>
      <c r="B3122" s="439" t="s">
        <v>99</v>
      </c>
      <c r="C3122" s="439" t="s">
        <v>826</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1474</v>
      </c>
      <c r="AR3122" s="96"/>
      <c r="AS3122" s="633"/>
      <c r="AT3122" s="634"/>
      <c r="AU3122" s="634"/>
      <c r="AV3122" s="634"/>
      <c r="AW3122" s="634"/>
      <c r="AX3122" s="8"/>
    </row>
    <row r="3123" spans="1:50" ht="14.1" hidden="1" customHeight="1" thickTop="1" x14ac:dyDescent="0.35">
      <c r="A3123" s="134" t="s">
        <v>213</v>
      </c>
      <c r="B3123" s="134" t="s">
        <v>100</v>
      </c>
      <c r="C3123" s="134" t="s">
        <v>383</v>
      </c>
      <c r="D3123" s="135" t="s">
        <v>4</v>
      </c>
      <c r="E3123" s="136">
        <v>202</v>
      </c>
      <c r="F3123" s="526">
        <v>3.3666666666666667</v>
      </c>
      <c r="G3123" s="132">
        <v>0</v>
      </c>
      <c r="H3123" s="136">
        <v>0</v>
      </c>
      <c r="I3123" s="137" t="s">
        <v>855</v>
      </c>
      <c r="J3123" s="137" t="s">
        <v>796</v>
      </c>
      <c r="K3123" s="460"/>
      <c r="L3123" s="138" t="s">
        <v>1372</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796</v>
      </c>
      <c r="M3124" s="148" t="s">
        <v>796</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383</v>
      </c>
      <c r="D3125" s="438" t="s">
        <v>4</v>
      </c>
      <c r="E3125" s="146"/>
      <c r="F3125" s="523"/>
      <c r="G3125" s="147"/>
      <c r="H3125" s="146"/>
      <c r="I3125" s="144"/>
      <c r="J3125" s="144"/>
      <c r="K3125" s="458"/>
      <c r="L3125" s="154" t="s">
        <v>1372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1474</v>
      </c>
      <c r="AR3125" s="96"/>
      <c r="AS3125" s="633"/>
      <c r="AT3125" s="634"/>
      <c r="AU3125" s="634"/>
      <c r="AV3125" s="634"/>
      <c r="AW3125" s="634"/>
      <c r="AX3125" s="8"/>
    </row>
    <row r="3126" spans="1:50" ht="14.1" hidden="1" customHeight="1" x14ac:dyDescent="0.35">
      <c r="A3126" s="129" t="s">
        <v>213</v>
      </c>
      <c r="B3126" s="129" t="s">
        <v>100</v>
      </c>
      <c r="C3126" s="129" t="s">
        <v>383</v>
      </c>
      <c r="D3126" s="130" t="s">
        <v>6</v>
      </c>
      <c r="E3126" s="131">
        <v>48</v>
      </c>
      <c r="F3126" s="524">
        <v>0.8</v>
      </c>
      <c r="G3126" s="132">
        <v>0</v>
      </c>
      <c r="H3126" s="131">
        <v>0</v>
      </c>
      <c r="I3126" s="133" t="s">
        <v>311</v>
      </c>
      <c r="J3126" s="133" t="s">
        <v>1527</v>
      </c>
      <c r="K3126" s="456" t="s">
        <v>794</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1474</v>
      </c>
      <c r="AR3127" s="96"/>
      <c r="AS3127" s="633"/>
      <c r="AT3127" s="634"/>
      <c r="AU3127" s="634"/>
      <c r="AV3127" s="634"/>
      <c r="AW3127" s="634"/>
      <c r="AX3127" s="8"/>
    </row>
    <row r="3128" spans="1:50" ht="14.1" hidden="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1474</v>
      </c>
      <c r="AR3128" s="96"/>
      <c r="AS3128" s="633"/>
      <c r="AT3128" s="634"/>
      <c r="AU3128" s="634"/>
      <c r="AV3128" s="634"/>
      <c r="AW3128" s="634"/>
      <c r="AX3128" s="8"/>
    </row>
    <row r="3129" spans="1:50" ht="14.1" hidden="1" customHeight="1" thickTop="1" x14ac:dyDescent="0.35">
      <c r="A3129" s="129" t="s">
        <v>213</v>
      </c>
      <c r="B3129" s="129" t="s">
        <v>424</v>
      </c>
      <c r="C3129" s="129" t="s">
        <v>521</v>
      </c>
      <c r="D3129" s="130" t="s">
        <v>6</v>
      </c>
      <c r="E3129" s="131">
        <v>32</v>
      </c>
      <c r="F3129" s="524">
        <v>0.53333333333333333</v>
      </c>
      <c r="G3129" s="132">
        <v>0</v>
      </c>
      <c r="H3129" s="131">
        <v>0</v>
      </c>
      <c r="I3129" s="133" t="s">
        <v>312</v>
      </c>
      <c r="J3129" s="133" t="s">
        <v>1527</v>
      </c>
      <c r="K3129" s="456" t="s">
        <v>794</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424</v>
      </c>
      <c r="C3130" s="438" t="s">
        <v>521</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1474</v>
      </c>
      <c r="AR3130" s="96"/>
      <c r="AS3130" s="633"/>
      <c r="AT3130" s="634"/>
      <c r="AU3130" s="634"/>
      <c r="AV3130" s="634"/>
      <c r="AW3130" s="634"/>
      <c r="AX3130" s="8"/>
    </row>
    <row r="3131" spans="1:50" ht="14.1" hidden="1" customHeight="1" x14ac:dyDescent="0.35">
      <c r="A3131" s="438" t="s">
        <v>213</v>
      </c>
      <c r="B3131" s="438" t="s">
        <v>424</v>
      </c>
      <c r="C3131" s="438" t="s">
        <v>521</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1474</v>
      </c>
      <c r="AR3131" s="96"/>
      <c r="AS3131" s="633"/>
      <c r="AT3131" s="634"/>
      <c r="AU3131" s="634"/>
      <c r="AV3131" s="634"/>
      <c r="AW3131" s="634"/>
      <c r="AX3131" s="8"/>
    </row>
    <row r="3132" spans="1:50" ht="14.1" hidden="1" customHeight="1" x14ac:dyDescent="0.35">
      <c r="A3132" s="222" t="s">
        <v>213</v>
      </c>
      <c r="B3132" s="222" t="s">
        <v>522</v>
      </c>
      <c r="C3132" s="222" t="s">
        <v>521</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522</v>
      </c>
      <c r="C3133" s="438" t="s">
        <v>521</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522</v>
      </c>
      <c r="C3134" s="439" t="s">
        <v>521</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1474</v>
      </c>
      <c r="AR3134" s="96"/>
      <c r="AS3134" s="633"/>
      <c r="AT3134" s="634"/>
      <c r="AU3134" s="634"/>
      <c r="AV3134" s="634"/>
      <c r="AW3134" s="634"/>
      <c r="AX3134" s="8"/>
    </row>
    <row r="3135" spans="1:50" ht="14.1" hidden="1" customHeight="1" thickTop="1" x14ac:dyDescent="0.35">
      <c r="A3135" s="134" t="s">
        <v>213</v>
      </c>
      <c r="B3135" s="134" t="s">
        <v>101</v>
      </c>
      <c r="C3135" s="134" t="s">
        <v>295</v>
      </c>
      <c r="D3135" s="135" t="s">
        <v>4</v>
      </c>
      <c r="E3135" s="136">
        <v>202</v>
      </c>
      <c r="F3135" s="526">
        <v>3.3666666666666667</v>
      </c>
      <c r="G3135" s="132">
        <v>0</v>
      </c>
      <c r="H3135" s="136">
        <v>0</v>
      </c>
      <c r="I3135" s="137" t="s">
        <v>855</v>
      </c>
      <c r="J3135" s="137" t="s">
        <v>796</v>
      </c>
      <c r="K3135" s="460"/>
      <c r="L3135" s="138" t="s">
        <v>1369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295</v>
      </c>
      <c r="D3136" s="438" t="s">
        <v>4</v>
      </c>
      <c r="E3136" s="146"/>
      <c r="F3136" s="523"/>
      <c r="G3136" s="147"/>
      <c r="H3136" s="146"/>
      <c r="I3136" s="144"/>
      <c r="J3136" s="144"/>
      <c r="K3136" s="458"/>
      <c r="L3136" s="145" t="s">
        <v>796</v>
      </c>
      <c r="M3136" s="148" t="s">
        <v>796</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295</v>
      </c>
      <c r="D3137" s="438" t="s">
        <v>4</v>
      </c>
      <c r="E3137" s="146"/>
      <c r="F3137" s="523"/>
      <c r="G3137" s="147"/>
      <c r="H3137" s="146"/>
      <c r="I3137" s="144"/>
      <c r="J3137" s="144"/>
      <c r="K3137" s="458"/>
      <c r="L3137" s="154" t="s">
        <v>1369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1474</v>
      </c>
      <c r="AR3137" s="96"/>
      <c r="AS3137" s="633"/>
      <c r="AT3137" s="634"/>
      <c r="AU3137" s="634"/>
      <c r="AV3137" s="634"/>
      <c r="AW3137" s="634"/>
      <c r="AX3137" s="8"/>
    </row>
    <row r="3138" spans="1:50" ht="14.1" hidden="1" customHeight="1" x14ac:dyDescent="0.35">
      <c r="A3138" s="129" t="s">
        <v>213</v>
      </c>
      <c r="B3138" s="129" t="s">
        <v>101</v>
      </c>
      <c r="C3138" s="129" t="s">
        <v>295</v>
      </c>
      <c r="D3138" s="130" t="s">
        <v>6</v>
      </c>
      <c r="E3138" s="131">
        <v>48</v>
      </c>
      <c r="F3138" s="524">
        <v>0.8</v>
      </c>
      <c r="G3138" s="132">
        <v>0</v>
      </c>
      <c r="H3138" s="131">
        <v>0</v>
      </c>
      <c r="I3138" s="133" t="s">
        <v>316</v>
      </c>
      <c r="J3138" s="133" t="s">
        <v>1527</v>
      </c>
      <c r="K3138" s="456" t="s">
        <v>794</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213</v>
      </c>
      <c r="B3139" s="438" t="s">
        <v>101</v>
      </c>
      <c r="C3139" s="438" t="s">
        <v>295</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1474</v>
      </c>
      <c r="AR3139" s="96"/>
      <c r="AS3139" s="633"/>
      <c r="AT3139" s="634"/>
      <c r="AU3139" s="634"/>
      <c r="AV3139" s="634"/>
      <c r="AW3139" s="634"/>
      <c r="AX3139" s="8"/>
    </row>
    <row r="3140" spans="1:50" ht="14.1" hidden="1" customHeight="1" thickBot="1" x14ac:dyDescent="0.4">
      <c r="A3140" s="439" t="s">
        <v>213</v>
      </c>
      <c r="B3140" s="439" t="s">
        <v>101</v>
      </c>
      <c r="C3140" s="439" t="s">
        <v>295</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1474</v>
      </c>
      <c r="AR3140" s="96"/>
      <c r="AS3140" s="633"/>
      <c r="AT3140" s="634"/>
      <c r="AU3140" s="634"/>
      <c r="AV3140" s="634"/>
      <c r="AW3140" s="634"/>
      <c r="AX3140" s="8"/>
    </row>
    <row r="3141" spans="1:50" ht="14.1" hidden="1" customHeight="1" thickTop="1" x14ac:dyDescent="0.35">
      <c r="A3141" s="134" t="s">
        <v>213</v>
      </c>
      <c r="B3141" s="134" t="s">
        <v>420</v>
      </c>
      <c r="C3141" s="134" t="s">
        <v>514</v>
      </c>
      <c r="D3141" s="135" t="s">
        <v>4</v>
      </c>
      <c r="E3141" s="136">
        <v>82</v>
      </c>
      <c r="F3141" s="526">
        <v>1.3666666666666667</v>
      </c>
      <c r="G3141" s="132">
        <v>0</v>
      </c>
      <c r="H3141" s="136">
        <v>0</v>
      </c>
      <c r="I3141" s="137" t="s">
        <v>457</v>
      </c>
      <c r="J3141" s="137" t="s">
        <v>796</v>
      </c>
      <c r="K3141" s="460"/>
      <c r="L3141" s="138" t="s">
        <v>1372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420</v>
      </c>
      <c r="C3142" s="438" t="s">
        <v>514</v>
      </c>
      <c r="D3142" s="438" t="s">
        <v>4</v>
      </c>
      <c r="E3142" s="146"/>
      <c r="F3142" s="523"/>
      <c r="G3142" s="147"/>
      <c r="H3142" s="146"/>
      <c r="I3142" s="144"/>
      <c r="J3142" s="144"/>
      <c r="K3142" s="458"/>
      <c r="L3142" s="145" t="s">
        <v>796</v>
      </c>
      <c r="M3142" s="148" t="s">
        <v>796</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420</v>
      </c>
      <c r="C3143" s="438" t="s">
        <v>514</v>
      </c>
      <c r="D3143" s="438" t="s">
        <v>4</v>
      </c>
      <c r="E3143" s="146"/>
      <c r="F3143" s="523"/>
      <c r="G3143" s="147"/>
      <c r="H3143" s="146"/>
      <c r="I3143" s="144"/>
      <c r="J3143" s="144"/>
      <c r="K3143" s="458"/>
      <c r="L3143" s="154" t="s">
        <v>1372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1474</v>
      </c>
      <c r="AR3143" s="96"/>
      <c r="AS3143" s="633"/>
      <c r="AT3143" s="634"/>
      <c r="AU3143" s="634"/>
      <c r="AV3143" s="634"/>
      <c r="AW3143" s="634"/>
      <c r="AX3143" s="8"/>
    </row>
    <row r="3144" spans="1:50" ht="14.1" hidden="1" customHeight="1" x14ac:dyDescent="0.35">
      <c r="A3144" s="129" t="s">
        <v>213</v>
      </c>
      <c r="B3144" s="129" t="s">
        <v>420</v>
      </c>
      <c r="C3144" s="129" t="s">
        <v>514</v>
      </c>
      <c r="D3144" s="130" t="s">
        <v>6</v>
      </c>
      <c r="E3144" s="131">
        <v>32</v>
      </c>
      <c r="F3144" s="524">
        <v>0.53333333333333333</v>
      </c>
      <c r="G3144" s="132">
        <v>0</v>
      </c>
      <c r="H3144" s="131">
        <v>0</v>
      </c>
      <c r="I3144" s="133" t="s">
        <v>316</v>
      </c>
      <c r="J3144" s="133" t="s">
        <v>1527</v>
      </c>
      <c r="K3144" s="456" t="s">
        <v>794</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420</v>
      </c>
      <c r="C3145" s="438" t="s">
        <v>514</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1474</v>
      </c>
      <c r="AR3145" s="96"/>
      <c r="AS3145" s="633"/>
      <c r="AT3145" s="634"/>
      <c r="AU3145" s="634"/>
      <c r="AV3145" s="634"/>
      <c r="AW3145" s="634"/>
      <c r="AX3145" s="8"/>
    </row>
    <row r="3146" spans="1:50" ht="14.1" hidden="1" customHeight="1" x14ac:dyDescent="0.35">
      <c r="A3146" s="438" t="s">
        <v>213</v>
      </c>
      <c r="B3146" s="438" t="s">
        <v>420</v>
      </c>
      <c r="C3146" s="438" t="s">
        <v>514</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1474</v>
      </c>
      <c r="AR3146" s="96"/>
      <c r="AS3146" s="633"/>
      <c r="AT3146" s="634"/>
      <c r="AU3146" s="634"/>
      <c r="AV3146" s="634"/>
      <c r="AW3146" s="634"/>
      <c r="AX3146" s="8"/>
    </row>
    <row r="3147" spans="1:50" ht="14.1" hidden="1" customHeight="1" x14ac:dyDescent="0.35">
      <c r="A3147" s="222" t="s">
        <v>213</v>
      </c>
      <c r="B3147" s="222" t="s">
        <v>515</v>
      </c>
      <c r="C3147" s="222" t="s">
        <v>514</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515</v>
      </c>
      <c r="C3148" s="438" t="s">
        <v>514</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515</v>
      </c>
      <c r="C3149" s="439" t="s">
        <v>514</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1474</v>
      </c>
      <c r="AR3149" s="96"/>
      <c r="AS3149" s="633"/>
      <c r="AT3149" s="634"/>
      <c r="AU3149" s="634"/>
      <c r="AV3149" s="634"/>
      <c r="AW3149" s="634"/>
      <c r="AX3149" s="8"/>
    </row>
    <row r="3150" spans="1:50" ht="14.1" hidden="1" customHeight="1" thickTop="1" x14ac:dyDescent="0.35">
      <c r="A3150" s="134" t="s">
        <v>213</v>
      </c>
      <c r="B3150" s="134" t="s">
        <v>270</v>
      </c>
      <c r="C3150" s="134" t="s">
        <v>293</v>
      </c>
      <c r="D3150" s="135" t="s">
        <v>4</v>
      </c>
      <c r="E3150" s="136">
        <v>88</v>
      </c>
      <c r="F3150" s="526">
        <v>1.4666666666666666</v>
      </c>
      <c r="G3150" s="132">
        <v>0</v>
      </c>
      <c r="H3150" s="136">
        <v>0</v>
      </c>
      <c r="I3150" s="137" t="s">
        <v>855</v>
      </c>
      <c r="J3150" s="137" t="s">
        <v>796</v>
      </c>
      <c r="K3150" s="460"/>
      <c r="L3150" s="138" t="s">
        <v>1371</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293</v>
      </c>
      <c r="D3151" s="438" t="s">
        <v>4</v>
      </c>
      <c r="E3151" s="146"/>
      <c r="F3151" s="523"/>
      <c r="G3151" s="147"/>
      <c r="H3151" s="146"/>
      <c r="I3151" s="144"/>
      <c r="J3151" s="144"/>
      <c r="K3151" s="458"/>
      <c r="L3151" s="145" t="s">
        <v>796</v>
      </c>
      <c r="M3151" s="148" t="s">
        <v>796</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293</v>
      </c>
      <c r="D3152" s="438" t="s">
        <v>4</v>
      </c>
      <c r="E3152" s="146"/>
      <c r="F3152" s="523"/>
      <c r="G3152" s="147"/>
      <c r="H3152" s="146"/>
      <c r="I3152" s="144"/>
      <c r="J3152" s="144"/>
      <c r="K3152" s="458"/>
      <c r="L3152" s="154" t="s">
        <v>1371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1474</v>
      </c>
      <c r="AR3152" s="96"/>
      <c r="AS3152" s="633"/>
      <c r="AT3152" s="634"/>
      <c r="AU3152" s="634"/>
      <c r="AV3152" s="634"/>
      <c r="AW3152" s="634"/>
      <c r="AX3152" s="8"/>
    </row>
    <row r="3153" spans="1:50" ht="14.1" hidden="1" customHeight="1" x14ac:dyDescent="0.35">
      <c r="A3153" s="129" t="s">
        <v>213</v>
      </c>
      <c r="B3153" s="129" t="s">
        <v>270</v>
      </c>
      <c r="C3153" s="129" t="s">
        <v>293</v>
      </c>
      <c r="D3153" s="130" t="s">
        <v>6</v>
      </c>
      <c r="E3153" s="131">
        <v>66</v>
      </c>
      <c r="F3153" s="524">
        <v>1.1000000000000001</v>
      </c>
      <c r="G3153" s="132">
        <v>0</v>
      </c>
      <c r="H3153" s="131">
        <v>0</v>
      </c>
      <c r="I3153" s="133" t="s">
        <v>311</v>
      </c>
      <c r="J3153" s="133" t="s">
        <v>1527</v>
      </c>
      <c r="K3153" s="456" t="s">
        <v>794</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293</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1474</v>
      </c>
      <c r="AR3154" s="96"/>
      <c r="AS3154" s="633"/>
      <c r="AT3154" s="634"/>
      <c r="AU3154" s="634"/>
      <c r="AV3154" s="634"/>
      <c r="AW3154" s="634"/>
      <c r="AX3154" s="8"/>
    </row>
    <row r="3155" spans="1:50" ht="14.1" hidden="1" customHeight="1" x14ac:dyDescent="0.35">
      <c r="A3155" s="438" t="s">
        <v>213</v>
      </c>
      <c r="B3155" s="438" t="s">
        <v>270</v>
      </c>
      <c r="C3155" s="438" t="s">
        <v>293</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1474</v>
      </c>
      <c r="AR3155" s="96"/>
      <c r="AS3155" s="633"/>
      <c r="AT3155" s="634"/>
      <c r="AU3155" s="634"/>
      <c r="AV3155" s="634"/>
      <c r="AW3155" s="634"/>
      <c r="AX3155" s="8"/>
    </row>
    <row r="3156" spans="1:50" ht="14.1" hidden="1" customHeight="1" x14ac:dyDescent="0.35">
      <c r="A3156" s="222" t="s">
        <v>213</v>
      </c>
      <c r="B3156" s="222" t="s">
        <v>231</v>
      </c>
      <c r="C3156" s="222" t="s">
        <v>293</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293</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293</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1474</v>
      </c>
      <c r="AR3158" s="96"/>
      <c r="AS3158" s="633"/>
      <c r="AT3158" s="634"/>
      <c r="AU3158" s="634"/>
      <c r="AV3158" s="634"/>
      <c r="AW3158" s="634"/>
      <c r="AX3158" s="8"/>
    </row>
    <row r="3159" spans="1:50" ht="14.1" hidden="1" customHeight="1" x14ac:dyDescent="0.35">
      <c r="A3159" s="129" t="s">
        <v>213</v>
      </c>
      <c r="B3159" s="129" t="s">
        <v>911</v>
      </c>
      <c r="C3159" s="129" t="s">
        <v>293</v>
      </c>
      <c r="D3159" s="130" t="s">
        <v>6</v>
      </c>
      <c r="E3159" s="131">
        <v>89</v>
      </c>
      <c r="F3159" s="524">
        <v>1.4833333333333334</v>
      </c>
      <c r="G3159" s="132">
        <v>0</v>
      </c>
      <c r="H3159" s="131">
        <v>0</v>
      </c>
      <c r="I3159" s="133" t="s">
        <v>236</v>
      </c>
      <c r="J3159" s="133" t="s">
        <v>1581</v>
      </c>
      <c r="K3159" s="456" t="s">
        <v>795</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911</v>
      </c>
      <c r="C3160" s="438" t="s">
        <v>293</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1474</v>
      </c>
      <c r="AR3160" s="96"/>
      <c r="AS3160" s="633"/>
      <c r="AT3160" s="634"/>
      <c r="AU3160" s="634"/>
      <c r="AV3160" s="634"/>
      <c r="AW3160" s="634"/>
      <c r="AX3160" s="8"/>
    </row>
    <row r="3161" spans="1:50" ht="14.1" hidden="1" customHeight="1" thickBot="1" x14ac:dyDescent="0.4">
      <c r="A3161" s="438" t="s">
        <v>213</v>
      </c>
      <c r="B3161" s="438" t="s">
        <v>911</v>
      </c>
      <c r="C3161" s="438" t="s">
        <v>293</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1474</v>
      </c>
      <c r="AR3161" s="96"/>
      <c r="AS3161" s="633"/>
      <c r="AT3161" s="634"/>
      <c r="AU3161" s="634"/>
      <c r="AV3161" s="634"/>
      <c r="AW3161" s="634"/>
      <c r="AX3161" s="8"/>
    </row>
    <row r="3162" spans="1:50" ht="14.1" customHeight="1" thickTop="1" x14ac:dyDescent="0.35">
      <c r="A3162" s="134" t="s">
        <v>213</v>
      </c>
      <c r="B3162" s="134" t="s">
        <v>82</v>
      </c>
      <c r="C3162" s="134" t="s">
        <v>502</v>
      </c>
      <c r="D3162" s="135" t="s">
        <v>4</v>
      </c>
      <c r="E3162" s="136">
        <v>19</v>
      </c>
      <c r="F3162" s="526">
        <v>0.31666666666666665</v>
      </c>
      <c r="G3162" s="132">
        <v>28</v>
      </c>
      <c r="H3162" s="136">
        <v>0</v>
      </c>
      <c r="I3162" s="137" t="s">
        <v>855</v>
      </c>
      <c r="J3162" s="137" t="s">
        <v>796</v>
      </c>
      <c r="K3162" s="460"/>
      <c r="L3162" s="253" t="s">
        <v>1369</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13.299999999999999</v>
      </c>
      <c r="AG3162" s="141">
        <v>15</v>
      </c>
      <c r="AH3162" s="141"/>
      <c r="AI3162" s="141"/>
      <c r="AJ3162" s="142"/>
      <c r="AK3162" s="141"/>
      <c r="AL3162" s="141"/>
      <c r="AM3162" s="141"/>
      <c r="AN3162" s="141"/>
      <c r="AO3162" s="141"/>
      <c r="AP3162" s="143">
        <v>28</v>
      </c>
      <c r="AQ3162" s="185">
        <v>28</v>
      </c>
      <c r="AR3162" s="95">
        <v>1</v>
      </c>
      <c r="AS3162" s="633"/>
      <c r="AT3162" s="634"/>
      <c r="AU3162" s="634"/>
      <c r="AV3162" s="634"/>
      <c r="AW3162" s="634"/>
      <c r="AX3162" s="8"/>
    </row>
    <row r="3163" spans="1:50" ht="14.1" hidden="1" customHeight="1" x14ac:dyDescent="0.35">
      <c r="A3163" s="438" t="s">
        <v>213</v>
      </c>
      <c r="B3163" s="438" t="s">
        <v>82</v>
      </c>
      <c r="C3163" s="438" t="s">
        <v>502</v>
      </c>
      <c r="D3163" s="438" t="s">
        <v>4</v>
      </c>
      <c r="E3163" s="146"/>
      <c r="F3163" s="523"/>
      <c r="G3163" s="147"/>
      <c r="H3163" s="146"/>
      <c r="I3163" s="144"/>
      <c r="J3163" s="144"/>
      <c r="K3163" s="458"/>
      <c r="L3163" s="145" t="s">
        <v>796</v>
      </c>
      <c r="M3163" s="148" t="s">
        <v>796</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customHeight="1" x14ac:dyDescent="0.35">
      <c r="A3164" s="438" t="s">
        <v>213</v>
      </c>
      <c r="B3164" s="438" t="s">
        <v>82</v>
      </c>
      <c r="C3164" s="438" t="s">
        <v>502</v>
      </c>
      <c r="D3164" s="438" t="s">
        <v>4</v>
      </c>
      <c r="E3164" s="146"/>
      <c r="F3164" s="523"/>
      <c r="G3164" s="147"/>
      <c r="H3164" s="146"/>
      <c r="I3164" s="144"/>
      <c r="J3164" s="144"/>
      <c r="K3164" s="458"/>
      <c r="L3164" s="154" t="s">
        <v>1369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1</v>
      </c>
      <c r="AG3164" s="150">
        <v>1</v>
      </c>
      <c r="AH3164" s="150">
        <v>0</v>
      </c>
      <c r="AI3164" s="150">
        <v>0</v>
      </c>
      <c r="AJ3164" s="151"/>
      <c r="AK3164" s="150">
        <v>0</v>
      </c>
      <c r="AL3164" s="150">
        <v>0</v>
      </c>
      <c r="AM3164" s="150">
        <v>0</v>
      </c>
      <c r="AN3164" s="150">
        <v>0</v>
      </c>
      <c r="AO3164" s="153">
        <v>0</v>
      </c>
      <c r="AP3164" s="155"/>
      <c r="AQ3164" s="450" t="s">
        <v>1485</v>
      </c>
      <c r="AR3164" s="96"/>
      <c r="AS3164" s="633"/>
      <c r="AT3164" s="634"/>
      <c r="AU3164" s="634"/>
      <c r="AV3164" s="634"/>
      <c r="AW3164" s="634"/>
      <c r="AX3164" s="8"/>
    </row>
    <row r="3165" spans="1:50" ht="14.1" customHeight="1" x14ac:dyDescent="0.35">
      <c r="A3165" s="129" t="s">
        <v>213</v>
      </c>
      <c r="B3165" s="129" t="s">
        <v>82</v>
      </c>
      <c r="C3165" s="129" t="s">
        <v>502</v>
      </c>
      <c r="D3165" s="130" t="s">
        <v>6</v>
      </c>
      <c r="E3165" s="131">
        <v>19</v>
      </c>
      <c r="F3165" s="524">
        <v>0.31666666666666665</v>
      </c>
      <c r="G3165" s="132">
        <v>28</v>
      </c>
      <c r="H3165" s="131">
        <v>0</v>
      </c>
      <c r="I3165" s="133" t="s">
        <v>305</v>
      </c>
      <c r="J3165" s="133" t="s">
        <v>1527</v>
      </c>
      <c r="K3165" s="456" t="s">
        <v>794</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t="s">
        <v>1420</v>
      </c>
      <c r="AH3165" s="160">
        <v>19</v>
      </c>
      <c r="AI3165" s="160">
        <v>9</v>
      </c>
      <c r="AJ3165" s="161"/>
      <c r="AK3165" s="160"/>
      <c r="AL3165" s="160"/>
      <c r="AM3165" s="160"/>
      <c r="AN3165" s="160"/>
      <c r="AO3165" s="160"/>
      <c r="AP3165" s="152">
        <v>28</v>
      </c>
      <c r="AQ3165" s="185">
        <v>28</v>
      </c>
      <c r="AR3165" s="95">
        <v>1</v>
      </c>
      <c r="AS3165" s="633">
        <v>45</v>
      </c>
      <c r="AT3165" s="634">
        <v>20</v>
      </c>
      <c r="AU3165" s="634"/>
      <c r="AV3165" s="634"/>
      <c r="AW3165" s="634"/>
      <c r="AX3165" s="8"/>
    </row>
    <row r="3166" spans="1:50" ht="14.1" hidden="1" customHeight="1" x14ac:dyDescent="0.35">
      <c r="A3166" s="438" t="s">
        <v>213</v>
      </c>
      <c r="B3166" s="438" t="s">
        <v>82</v>
      </c>
      <c r="C3166" s="438" t="s">
        <v>502</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s">
        <v>455</v>
      </c>
      <c r="AH3166" s="163" t="s">
        <v>455</v>
      </c>
      <c r="AI3166" s="163" t="s">
        <v>455</v>
      </c>
      <c r="AJ3166" s="161"/>
      <c r="AK3166" s="163" t="b">
        <v>0</v>
      </c>
      <c r="AL3166" s="163" t="b">
        <v>0</v>
      </c>
      <c r="AM3166" s="163" t="b">
        <v>0</v>
      </c>
      <c r="AN3166" s="163" t="b">
        <v>0</v>
      </c>
      <c r="AO3166" s="190" t="b">
        <v>0</v>
      </c>
      <c r="AP3166" s="164"/>
      <c r="AQ3166" s="450" t="s">
        <v>1474</v>
      </c>
      <c r="AR3166" s="96"/>
      <c r="AS3166" s="633"/>
      <c r="AT3166" s="634"/>
      <c r="AU3166" s="634"/>
      <c r="AV3166" s="634"/>
      <c r="AW3166" s="634"/>
      <c r="AX3166" s="8"/>
    </row>
    <row r="3167" spans="1:50" ht="14.1" customHeight="1" thickBot="1" x14ac:dyDescent="0.4">
      <c r="A3167" s="439" t="s">
        <v>213</v>
      </c>
      <c r="B3167" s="439" t="s">
        <v>82</v>
      </c>
      <c r="C3167" s="439" t="s">
        <v>502</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2</v>
      </c>
      <c r="AH3167" s="172">
        <v>2</v>
      </c>
      <c r="AI3167" s="172">
        <v>2</v>
      </c>
      <c r="AJ3167" s="173"/>
      <c r="AK3167" s="172">
        <v>0</v>
      </c>
      <c r="AL3167" s="172">
        <v>0</v>
      </c>
      <c r="AM3167" s="172">
        <v>0</v>
      </c>
      <c r="AN3167" s="172">
        <v>0</v>
      </c>
      <c r="AO3167" s="189">
        <v>0</v>
      </c>
      <c r="AP3167" s="174"/>
      <c r="AQ3167" s="450" t="s">
        <v>1485</v>
      </c>
      <c r="AR3167" s="96"/>
      <c r="AS3167" s="633"/>
      <c r="AT3167" s="634"/>
      <c r="AU3167" s="634"/>
      <c r="AV3167" s="634"/>
      <c r="AW3167" s="634"/>
      <c r="AX3167" s="8"/>
    </row>
    <row r="3168" spans="1:50" ht="14.1" hidden="1" customHeight="1" thickTop="1" x14ac:dyDescent="0.35">
      <c r="A3168" s="134" t="e">
        <v>#N/A</v>
      </c>
      <c r="B3168" s="134" t="s">
        <v>517</v>
      </c>
      <c r="C3168" s="134" t="e">
        <v>#N/A</v>
      </c>
      <c r="D3168" s="135" t="s">
        <v>4</v>
      </c>
      <c r="E3168" s="136">
        <v>19</v>
      </c>
      <c r="F3168" s="526">
        <v>0.31666666666666665</v>
      </c>
      <c r="G3168" s="132">
        <v>0</v>
      </c>
      <c r="H3168" s="136">
        <v>0</v>
      </c>
      <c r="I3168" s="137" t="s">
        <v>457</v>
      </c>
      <c r="J3168" s="137" t="s">
        <v>796</v>
      </c>
      <c r="K3168" s="460"/>
      <c r="L3168" s="138" t="s">
        <v>1370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517</v>
      </c>
      <c r="C3169" s="438" t="e">
        <v>#N/A</v>
      </c>
      <c r="D3169" s="438" t="s">
        <v>4</v>
      </c>
      <c r="E3169" s="146"/>
      <c r="F3169" s="523"/>
      <c r="G3169" s="147"/>
      <c r="H3169" s="146"/>
      <c r="I3169" s="144"/>
      <c r="J3169" s="144"/>
      <c r="K3169" s="458"/>
      <c r="L3169" s="145" t="s">
        <v>796</v>
      </c>
      <c r="M3169" s="148" t="s">
        <v>796</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517</v>
      </c>
      <c r="C3170" s="438" t="e">
        <v>#N/A</v>
      </c>
      <c r="D3170" s="438" t="s">
        <v>4</v>
      </c>
      <c r="E3170" s="146"/>
      <c r="F3170" s="523"/>
      <c r="G3170" s="147"/>
      <c r="H3170" s="146"/>
      <c r="I3170" s="144"/>
      <c r="J3170" s="144"/>
      <c r="K3170" s="458"/>
      <c r="L3170" s="154" t="s">
        <v>1370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1474</v>
      </c>
      <c r="AR3170" s="96"/>
      <c r="AS3170" s="633"/>
      <c r="AT3170" s="634"/>
      <c r="AU3170" s="634"/>
      <c r="AV3170" s="634"/>
      <c r="AW3170" s="634"/>
      <c r="AX3170" s="8"/>
    </row>
    <row r="3171" spans="1:50" ht="14.1" hidden="1" customHeight="1" x14ac:dyDescent="0.35">
      <c r="A3171" s="129" t="e">
        <v>#N/A</v>
      </c>
      <c r="B3171" s="129" t="s">
        <v>517</v>
      </c>
      <c r="C3171" s="129" t="e">
        <v>#N/A</v>
      </c>
      <c r="D3171" s="130" t="s">
        <v>6</v>
      </c>
      <c r="E3171" s="131">
        <v>19</v>
      </c>
      <c r="F3171" s="524">
        <v>0.31666666666666665</v>
      </c>
      <c r="G3171" s="132">
        <v>0</v>
      </c>
      <c r="H3171" s="131">
        <v>0</v>
      </c>
      <c r="I3171" s="133" t="s">
        <v>308</v>
      </c>
      <c r="J3171" s="133" t="s">
        <v>1484</v>
      </c>
      <c r="K3171" s="456" t="s">
        <v>794</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517</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1474</v>
      </c>
      <c r="AR3172" s="96"/>
      <c r="AS3172" s="633"/>
      <c r="AT3172" s="634"/>
      <c r="AU3172" s="634"/>
      <c r="AV3172" s="634"/>
      <c r="AW3172" s="634"/>
      <c r="AX3172" s="8"/>
    </row>
    <row r="3173" spans="1:50" ht="14.1" hidden="1" customHeight="1" thickBot="1" x14ac:dyDescent="0.4">
      <c r="A3173" s="439" t="e">
        <v>#N/A</v>
      </c>
      <c r="B3173" s="439" t="s">
        <v>517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1474</v>
      </c>
      <c r="AR3173" s="96"/>
      <c r="AS3173" s="633"/>
      <c r="AT3173" s="634"/>
      <c r="AU3173" s="634"/>
      <c r="AV3173" s="634"/>
      <c r="AW3173" s="634"/>
      <c r="AX3173" s="8"/>
    </row>
    <row r="3174" spans="1:50" ht="14.1" hidden="1" customHeight="1" thickTop="1" x14ac:dyDescent="0.35">
      <c r="A3174" s="134" t="s">
        <v>213</v>
      </c>
      <c r="B3174" s="134" t="s">
        <v>136</v>
      </c>
      <c r="C3174" s="134" t="s">
        <v>407</v>
      </c>
      <c r="D3174" s="135" t="s">
        <v>4</v>
      </c>
      <c r="E3174" s="136">
        <v>10</v>
      </c>
      <c r="F3174" s="526">
        <v>0.16666666666666666</v>
      </c>
      <c r="G3174" s="132">
        <v>0</v>
      </c>
      <c r="H3174" s="136">
        <v>0</v>
      </c>
      <c r="I3174" s="137" t="s">
        <v>1490</v>
      </c>
      <c r="J3174" s="137" t="s">
        <v>130</v>
      </c>
      <c r="K3174" s="460"/>
      <c r="L3174" s="197" t="s">
        <v>1372</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407</v>
      </c>
      <c r="D3176" s="438" t="s">
        <v>4</v>
      </c>
      <c r="E3176" s="146"/>
      <c r="F3176" s="523"/>
      <c r="G3176" s="147"/>
      <c r="H3176" s="146"/>
      <c r="I3176" s="144"/>
      <c r="J3176" s="144"/>
      <c r="K3176" s="458"/>
      <c r="L3176" s="154" t="s">
        <v>1372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1474</v>
      </c>
      <c r="AR3176" s="96"/>
      <c r="AS3176" s="633"/>
      <c r="AT3176" s="634"/>
      <c r="AU3176" s="634"/>
      <c r="AV3176" s="634"/>
      <c r="AW3176" s="634"/>
      <c r="AX3176" s="8"/>
    </row>
    <row r="3177" spans="1:50" ht="14.1" hidden="1" customHeight="1" x14ac:dyDescent="0.35">
      <c r="A3177" s="129" t="s">
        <v>213</v>
      </c>
      <c r="B3177" s="129" t="s">
        <v>136</v>
      </c>
      <c r="C3177" s="129" t="s">
        <v>407</v>
      </c>
      <c r="D3177" s="130" t="s">
        <v>6</v>
      </c>
      <c r="E3177" s="131">
        <v>37</v>
      </c>
      <c r="F3177" s="524">
        <v>0.6166666666666667</v>
      </c>
      <c r="G3177" s="132">
        <v>0</v>
      </c>
      <c r="H3177" s="131">
        <v>0</v>
      </c>
      <c r="I3177" s="133" t="s">
        <v>311</v>
      </c>
      <c r="J3177" s="133" t="s">
        <v>1527</v>
      </c>
      <c r="K3177" s="456" t="s">
        <v>795</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1474</v>
      </c>
      <c r="AR3178" s="96"/>
      <c r="AS3178" s="633"/>
      <c r="AT3178" s="634"/>
      <c r="AU3178" s="634"/>
      <c r="AV3178" s="634"/>
      <c r="AW3178" s="634"/>
      <c r="AX3178" s="8"/>
    </row>
    <row r="3179" spans="1:50" ht="14.1" hidden="1" customHeight="1" thickBot="1" x14ac:dyDescent="0.4">
      <c r="A3179" s="439" t="s">
        <v>213</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1474</v>
      </c>
      <c r="AR3179" s="96"/>
      <c r="AS3179" s="633"/>
      <c r="AT3179" s="634"/>
      <c r="AU3179" s="634"/>
      <c r="AV3179" s="634"/>
      <c r="AW3179" s="634"/>
      <c r="AX3179" s="8"/>
    </row>
    <row r="3180" spans="1:50" ht="14.1" hidden="1" customHeight="1" thickTop="1" x14ac:dyDescent="0.35">
      <c r="A3180" s="134" t="e">
        <v>#N/A</v>
      </c>
      <c r="B3180" s="134" t="s">
        <v>518</v>
      </c>
      <c r="C3180" s="134" t="e">
        <v>#N/A</v>
      </c>
      <c r="D3180" s="135" t="s">
        <v>4</v>
      </c>
      <c r="E3180" s="136">
        <v>10</v>
      </c>
      <c r="F3180" s="526">
        <v>0.16666666666666666</v>
      </c>
      <c r="G3180" s="132">
        <v>0</v>
      </c>
      <c r="H3180" s="136">
        <v>0</v>
      </c>
      <c r="I3180" s="137" t="s">
        <v>457</v>
      </c>
      <c r="J3180" s="137" t="s">
        <v>130</v>
      </c>
      <c r="K3180" s="460"/>
      <c r="L3180" s="138" t="s">
        <v>1372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518</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518</v>
      </c>
      <c r="C3182" s="438" t="e">
        <v>#N/A</v>
      </c>
      <c r="D3182" s="438" t="s">
        <v>4</v>
      </c>
      <c r="E3182" s="146"/>
      <c r="F3182" s="523"/>
      <c r="G3182" s="147"/>
      <c r="H3182" s="146"/>
      <c r="I3182" s="144"/>
      <c r="J3182" s="144"/>
      <c r="K3182" s="458"/>
      <c r="L3182" s="154" t="s">
        <v>1372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1474</v>
      </c>
      <c r="AR3182" s="96"/>
      <c r="AS3182" s="633"/>
      <c r="AT3182" s="634"/>
      <c r="AU3182" s="634"/>
      <c r="AV3182" s="634"/>
      <c r="AW3182" s="634"/>
      <c r="AX3182" s="8"/>
    </row>
    <row r="3183" spans="1:50" ht="14.1" hidden="1" customHeight="1" x14ac:dyDescent="0.35">
      <c r="A3183" s="129" t="e">
        <v>#N/A</v>
      </c>
      <c r="B3183" s="129" t="s">
        <v>518</v>
      </c>
      <c r="C3183" s="129" t="e">
        <v>#N/A</v>
      </c>
      <c r="D3183" s="130" t="s">
        <v>6</v>
      </c>
      <c r="E3183" s="131">
        <v>37</v>
      </c>
      <c r="F3183" s="524">
        <v>0.6166666666666667</v>
      </c>
      <c r="G3183" s="132">
        <v>0</v>
      </c>
      <c r="H3183" s="131">
        <v>0</v>
      </c>
      <c r="I3183" s="133" t="s">
        <v>308</v>
      </c>
      <c r="J3183" s="133" t="s">
        <v>1527</v>
      </c>
      <c r="K3183" s="456" t="s">
        <v>795</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518</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1474</v>
      </c>
      <c r="AR3184" s="96"/>
      <c r="AS3184" s="633"/>
      <c r="AT3184" s="634"/>
      <c r="AU3184" s="634"/>
      <c r="AV3184" s="634"/>
      <c r="AW3184" s="634"/>
      <c r="AX3184" s="8"/>
    </row>
    <row r="3185" spans="1:50" ht="14.1" hidden="1" customHeight="1" thickBot="1" x14ac:dyDescent="0.4">
      <c r="A3185" s="439" t="e">
        <v>#N/A</v>
      </c>
      <c r="B3185" s="439" t="s">
        <v>518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1474</v>
      </c>
      <c r="AR3185" s="96"/>
      <c r="AS3185" s="633"/>
      <c r="AT3185" s="634"/>
      <c r="AU3185" s="634"/>
      <c r="AV3185" s="634"/>
      <c r="AW3185" s="634"/>
      <c r="AX3185" s="8"/>
    </row>
    <row r="3186" spans="1:50" ht="14.1" hidden="1" customHeight="1" thickTop="1" x14ac:dyDescent="0.35">
      <c r="A3186" s="134" t="s">
        <v>213</v>
      </c>
      <c r="B3186" s="134" t="s">
        <v>232</v>
      </c>
      <c r="C3186" s="134" t="s">
        <v>538</v>
      </c>
      <c r="D3186" s="135" t="s">
        <v>4</v>
      </c>
      <c r="E3186" s="136">
        <v>263</v>
      </c>
      <c r="F3186" s="526">
        <v>4.3833333333333337</v>
      </c>
      <c r="G3186" s="132">
        <v>0</v>
      </c>
      <c r="H3186" s="136">
        <v>0</v>
      </c>
      <c r="I3186" s="137" t="s">
        <v>457</v>
      </c>
      <c r="J3186" s="137" t="s">
        <v>130</v>
      </c>
      <c r="K3186" s="460"/>
      <c r="L3186" s="138" t="s">
        <v>1369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538</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538</v>
      </c>
      <c r="D3188" s="438" t="s">
        <v>4</v>
      </c>
      <c r="E3188" s="146"/>
      <c r="F3188" s="523"/>
      <c r="G3188" s="147"/>
      <c r="H3188" s="146"/>
      <c r="I3188" s="144"/>
      <c r="J3188" s="144"/>
      <c r="K3188" s="458"/>
      <c r="L3188" s="154" t="s">
        <v>1369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1474</v>
      </c>
      <c r="AR3188" s="96"/>
      <c r="AS3188" s="633"/>
      <c r="AT3188" s="634"/>
      <c r="AU3188" s="634"/>
      <c r="AV3188" s="634"/>
      <c r="AW3188" s="634"/>
      <c r="AX3188" s="8"/>
    </row>
    <row r="3189" spans="1:50" ht="14.1" hidden="1" customHeight="1" x14ac:dyDescent="0.35">
      <c r="A3189" s="129" t="s">
        <v>213</v>
      </c>
      <c r="B3189" s="129" t="s">
        <v>232</v>
      </c>
      <c r="C3189" s="129" t="s">
        <v>538</v>
      </c>
      <c r="D3189" s="130" t="s">
        <v>6</v>
      </c>
      <c r="E3189" s="131">
        <v>21</v>
      </c>
      <c r="F3189" s="524">
        <v>0.35</v>
      </c>
      <c r="G3189" s="132">
        <v>0</v>
      </c>
      <c r="H3189" s="131">
        <v>0</v>
      </c>
      <c r="I3189" s="133" t="s">
        <v>314</v>
      </c>
      <c r="J3189" s="133" t="s">
        <v>1527</v>
      </c>
      <c r="K3189" s="456" t="s">
        <v>795</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538</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1474</v>
      </c>
      <c r="AR3190" s="96"/>
      <c r="AS3190" s="633"/>
      <c r="AT3190" s="634"/>
      <c r="AU3190" s="634"/>
      <c r="AV3190" s="634"/>
      <c r="AW3190" s="634"/>
      <c r="AX3190" s="8"/>
    </row>
    <row r="3191" spans="1:50" ht="14.1" hidden="1" customHeight="1" thickBot="1" x14ac:dyDescent="0.4">
      <c r="A3191" s="439" t="s">
        <v>213</v>
      </c>
      <c r="B3191" s="439" t="s">
        <v>232</v>
      </c>
      <c r="C3191" s="439" t="s">
        <v>538</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1474</v>
      </c>
      <c r="AR3191" s="96"/>
      <c r="AS3191" s="633"/>
      <c r="AT3191" s="634"/>
      <c r="AU3191" s="634"/>
      <c r="AV3191" s="634"/>
      <c r="AW3191" s="634"/>
      <c r="AX3191" s="8"/>
    </row>
    <row r="3192" spans="1:50" ht="14.1" hidden="1" customHeight="1" thickTop="1" x14ac:dyDescent="0.35">
      <c r="A3192" s="134" t="s">
        <v>213</v>
      </c>
      <c r="B3192" s="134" t="s">
        <v>233</v>
      </c>
      <c r="C3192" s="134" t="s">
        <v>299</v>
      </c>
      <c r="D3192" s="135" t="s">
        <v>4</v>
      </c>
      <c r="E3192" s="136">
        <v>179</v>
      </c>
      <c r="F3192" s="526">
        <v>2.9833333333333334</v>
      </c>
      <c r="G3192" s="132">
        <v>0</v>
      </c>
      <c r="H3192" s="136">
        <v>0</v>
      </c>
      <c r="I3192" s="137" t="s">
        <v>856</v>
      </c>
      <c r="J3192" s="137" t="s">
        <v>130</v>
      </c>
      <c r="K3192" s="460"/>
      <c r="L3192" s="138" t="s">
        <v>1375</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299</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299</v>
      </c>
      <c r="D3194" s="438" t="s">
        <v>4</v>
      </c>
      <c r="E3194" s="146"/>
      <c r="F3194" s="523"/>
      <c r="G3194" s="147"/>
      <c r="H3194" s="146"/>
      <c r="I3194" s="144"/>
      <c r="J3194" s="144"/>
      <c r="K3194" s="458"/>
      <c r="L3194" s="154" t="s">
        <v>1375</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1474</v>
      </c>
      <c r="AR3194" s="96"/>
      <c r="AS3194" s="633"/>
      <c r="AT3194" s="634"/>
      <c r="AU3194" s="634"/>
      <c r="AV3194" s="634"/>
      <c r="AW3194" s="634"/>
      <c r="AX3194" s="8"/>
    </row>
    <row r="3195" spans="1:50" ht="14.1" hidden="1" customHeight="1" x14ac:dyDescent="0.35">
      <c r="A3195" s="129" t="s">
        <v>213</v>
      </c>
      <c r="B3195" s="129" t="s">
        <v>233</v>
      </c>
      <c r="C3195" s="129" t="s">
        <v>299</v>
      </c>
      <c r="D3195" s="130" t="s">
        <v>6</v>
      </c>
      <c r="E3195" s="131">
        <v>43</v>
      </c>
      <c r="F3195" s="524">
        <v>0.71666666666666667</v>
      </c>
      <c r="G3195" s="132">
        <v>0</v>
      </c>
      <c r="H3195" s="131">
        <v>0</v>
      </c>
      <c r="I3195" s="556" t="s">
        <v>236</v>
      </c>
      <c r="J3195" s="133" t="s">
        <v>1487</v>
      </c>
      <c r="K3195" s="456" t="s">
        <v>795</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299</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1474</v>
      </c>
      <c r="AR3196" s="96"/>
      <c r="AS3196" s="633"/>
      <c r="AT3196" s="634"/>
      <c r="AU3196" s="634"/>
      <c r="AV3196" s="634"/>
      <c r="AW3196" s="634"/>
      <c r="AX3196" s="8"/>
    </row>
    <row r="3197" spans="1:50" ht="14.1" hidden="1" customHeight="1" thickBot="1" x14ac:dyDescent="0.4">
      <c r="A3197" s="439" t="s">
        <v>213</v>
      </c>
      <c r="B3197" s="439" t="s">
        <v>233</v>
      </c>
      <c r="C3197" s="439" t="s">
        <v>299</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1474</v>
      </c>
      <c r="AR3197" s="96"/>
      <c r="AS3197" s="633"/>
      <c r="AT3197" s="634"/>
      <c r="AU3197" s="634"/>
      <c r="AV3197" s="634"/>
      <c r="AW3197" s="634"/>
      <c r="AX3197" s="8"/>
    </row>
    <row r="3198" spans="1:50" ht="14.1" hidden="1" customHeight="1" thickTop="1" x14ac:dyDescent="0.35">
      <c r="A3198" s="134" t="s">
        <v>213</v>
      </c>
      <c r="B3198" s="134" t="s">
        <v>206</v>
      </c>
      <c r="C3198" s="134" t="s">
        <v>509</v>
      </c>
      <c r="D3198" s="135" t="s">
        <v>4</v>
      </c>
      <c r="E3198" s="136">
        <v>53</v>
      </c>
      <c r="F3198" s="526">
        <v>0.8833333333333333</v>
      </c>
      <c r="G3198" s="132">
        <v>0</v>
      </c>
      <c r="H3198" s="136">
        <v>0</v>
      </c>
      <c r="I3198" s="137" t="s">
        <v>856</v>
      </c>
      <c r="J3198" s="137" t="s">
        <v>130</v>
      </c>
      <c r="K3198" s="460"/>
      <c r="L3198" s="138" t="s">
        <v>1372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509</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509</v>
      </c>
      <c r="D3200" s="438" t="s">
        <v>4</v>
      </c>
      <c r="E3200" s="146"/>
      <c r="F3200" s="523"/>
      <c r="G3200" s="147"/>
      <c r="H3200" s="146"/>
      <c r="I3200" s="144"/>
      <c r="J3200" s="144"/>
      <c r="K3200" s="458"/>
      <c r="L3200" s="154" t="s">
        <v>1372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1474</v>
      </c>
      <c r="AR3200" s="96"/>
      <c r="AS3200" s="633"/>
      <c r="AT3200" s="634"/>
      <c r="AU3200" s="634"/>
      <c r="AV3200" s="634"/>
      <c r="AW3200" s="634"/>
      <c r="AX3200" s="8"/>
    </row>
    <row r="3201" spans="1:50" ht="14.1" hidden="1" customHeight="1" x14ac:dyDescent="0.35">
      <c r="A3201" s="129" t="s">
        <v>213</v>
      </c>
      <c r="B3201" s="129" t="s">
        <v>206</v>
      </c>
      <c r="C3201" s="129" t="s">
        <v>509</v>
      </c>
      <c r="D3201" s="130" t="s">
        <v>6</v>
      </c>
      <c r="E3201" s="131">
        <v>29</v>
      </c>
      <c r="F3201" s="524">
        <v>0.48333333333333334</v>
      </c>
      <c r="G3201" s="132">
        <v>0</v>
      </c>
      <c r="H3201" s="131">
        <v>0</v>
      </c>
      <c r="I3201" s="133" t="s">
        <v>310</v>
      </c>
      <c r="J3201" s="133" t="s">
        <v>1527</v>
      </c>
      <c r="K3201" s="456" t="s">
        <v>794</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509</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1474</v>
      </c>
      <c r="AR3202" s="96"/>
      <c r="AS3202" s="633"/>
      <c r="AT3202" s="634"/>
      <c r="AU3202" s="634"/>
      <c r="AV3202" s="634"/>
      <c r="AW3202" s="634"/>
      <c r="AX3202" s="8"/>
    </row>
    <row r="3203" spans="1:50" ht="14.1" hidden="1" customHeight="1" thickBot="1" x14ac:dyDescent="0.4">
      <c r="A3203" s="439" t="s">
        <v>213</v>
      </c>
      <c r="B3203" s="439" t="s">
        <v>206</v>
      </c>
      <c r="C3203" s="439" t="s">
        <v>509</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1474</v>
      </c>
      <c r="AR3203" s="96"/>
      <c r="AS3203" s="633"/>
      <c r="AT3203" s="634"/>
      <c r="AU3203" s="634"/>
      <c r="AV3203" s="634"/>
      <c r="AW3203" s="634"/>
      <c r="AX3203" s="8"/>
    </row>
    <row r="3204" spans="1:50" ht="14.1" customHeight="1" thickTop="1" x14ac:dyDescent="0.35">
      <c r="A3204" s="134" t="s">
        <v>213</v>
      </c>
      <c r="B3204" s="134" t="s">
        <v>224</v>
      </c>
      <c r="C3204" s="134" t="s">
        <v>830</v>
      </c>
      <c r="D3204" s="135" t="s">
        <v>4</v>
      </c>
      <c r="E3204" s="136">
        <v>126</v>
      </c>
      <c r="F3204" s="526">
        <v>2.1</v>
      </c>
      <c r="G3204" s="132">
        <v>53</v>
      </c>
      <c r="H3204" s="136">
        <v>0</v>
      </c>
      <c r="I3204" s="137" t="s">
        <v>855</v>
      </c>
      <c r="J3204" s="137" t="s">
        <v>796</v>
      </c>
      <c r="K3204" s="460"/>
      <c r="L3204" s="138" t="s">
        <v>1369</v>
      </c>
      <c r="M3204" s="139" t="s">
        <v>59</v>
      </c>
      <c r="N3204" s="141"/>
      <c r="O3204" s="141"/>
      <c r="P3204" s="142"/>
      <c r="Q3204" s="141"/>
      <c r="R3204" s="141"/>
      <c r="S3204" s="141"/>
      <c r="T3204" s="143">
        <v>0</v>
      </c>
      <c r="U3204" s="141"/>
      <c r="V3204" s="141">
        <v>53</v>
      </c>
      <c r="W3204" s="141"/>
      <c r="X3204" s="141"/>
      <c r="Y3204" s="141"/>
      <c r="Z3204" s="142"/>
      <c r="AA3204" s="141"/>
      <c r="AB3204" s="141"/>
      <c r="AC3204" s="141"/>
      <c r="AD3204" s="141"/>
      <c r="AE3204" s="143">
        <v>53</v>
      </c>
      <c r="AF3204" s="141"/>
      <c r="AG3204" s="141"/>
      <c r="AH3204" s="141"/>
      <c r="AI3204" s="141"/>
      <c r="AJ3204" s="142"/>
      <c r="AK3204" s="141"/>
      <c r="AL3204" s="141"/>
      <c r="AM3204" s="141"/>
      <c r="AN3204" s="141"/>
      <c r="AO3204" s="141"/>
      <c r="AP3204" s="143">
        <v>0</v>
      </c>
      <c r="AQ3204" s="185">
        <v>53</v>
      </c>
      <c r="AR3204" s="95">
        <v>1</v>
      </c>
      <c r="AS3204" s="633"/>
      <c r="AT3204" s="634"/>
      <c r="AU3204" s="634"/>
      <c r="AV3204" s="634"/>
      <c r="AW3204" s="634"/>
      <c r="AX3204" s="8"/>
    </row>
    <row r="3205" spans="1:50" ht="14.1" hidden="1" customHeight="1" x14ac:dyDescent="0.35">
      <c r="A3205" s="438" t="s">
        <v>213</v>
      </c>
      <c r="B3205" s="438" t="s">
        <v>224</v>
      </c>
      <c r="C3205" s="438" t="s">
        <v>830</v>
      </c>
      <c r="D3205" s="438" t="s">
        <v>4</v>
      </c>
      <c r="E3205" s="146"/>
      <c r="F3205" s="523"/>
      <c r="G3205" s="147"/>
      <c r="H3205" s="146"/>
      <c r="I3205" s="144"/>
      <c r="J3205" s="144"/>
      <c r="K3205" s="458"/>
      <c r="L3205" s="145" t="s">
        <v>796</v>
      </c>
      <c r="M3205" s="148" t="s">
        <v>796</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customHeight="1" x14ac:dyDescent="0.35">
      <c r="A3206" s="438" t="s">
        <v>213</v>
      </c>
      <c r="B3206" s="438" t="s">
        <v>224</v>
      </c>
      <c r="C3206" s="438" t="s">
        <v>830</v>
      </c>
      <c r="D3206" s="438" t="s">
        <v>4</v>
      </c>
      <c r="E3206" s="146"/>
      <c r="F3206" s="523"/>
      <c r="G3206" s="147"/>
      <c r="H3206" s="146"/>
      <c r="I3206" s="144"/>
      <c r="J3206" s="144"/>
      <c r="K3206" s="458"/>
      <c r="L3206" s="154" t="s">
        <v>1369</v>
      </c>
      <c r="M3206" s="187" t="s">
        <v>61</v>
      </c>
      <c r="N3206" s="150"/>
      <c r="O3206" s="150"/>
      <c r="P3206" s="151"/>
      <c r="Q3206" s="150"/>
      <c r="R3206" s="150"/>
      <c r="S3206" s="150"/>
      <c r="T3206" s="155"/>
      <c r="U3206" s="150">
        <v>0</v>
      </c>
      <c r="V3206" s="150">
        <v>1</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1485</v>
      </c>
      <c r="AR3206" s="96"/>
      <c r="AS3206" s="633"/>
      <c r="AT3206" s="634"/>
      <c r="AU3206" s="634"/>
      <c r="AV3206" s="634"/>
      <c r="AW3206" s="634"/>
      <c r="AX3206" s="8"/>
    </row>
    <row r="3207" spans="1:50" ht="14.1" customHeight="1" x14ac:dyDescent="0.35">
      <c r="A3207" s="129" t="s">
        <v>213</v>
      </c>
      <c r="B3207" s="129" t="s">
        <v>224</v>
      </c>
      <c r="C3207" s="129" t="s">
        <v>830</v>
      </c>
      <c r="D3207" s="130" t="s">
        <v>6</v>
      </c>
      <c r="E3207" s="131">
        <v>37</v>
      </c>
      <c r="F3207" s="524">
        <v>0.6166666666666667</v>
      </c>
      <c r="G3207" s="132">
        <v>53</v>
      </c>
      <c r="H3207" s="131">
        <v>0</v>
      </c>
      <c r="I3207" s="133" t="s">
        <v>311</v>
      </c>
      <c r="J3207" s="133" t="s">
        <v>1527</v>
      </c>
      <c r="K3207" s="456" t="s">
        <v>794</v>
      </c>
      <c r="L3207" s="157"/>
      <c r="M3207" s="158" t="s">
        <v>59</v>
      </c>
      <c r="N3207" s="160"/>
      <c r="O3207" s="160"/>
      <c r="P3207" s="161"/>
      <c r="Q3207" s="160"/>
      <c r="R3207" s="160"/>
      <c r="S3207" s="160"/>
      <c r="T3207" s="152">
        <v>0</v>
      </c>
      <c r="U3207" s="160"/>
      <c r="V3207" s="160"/>
      <c r="W3207" s="160"/>
      <c r="X3207" s="671" t="s">
        <v>1420</v>
      </c>
      <c r="Y3207" s="671">
        <v>53</v>
      </c>
      <c r="Z3207" s="161"/>
      <c r="AA3207" s="160"/>
      <c r="AB3207" s="160"/>
      <c r="AC3207" s="160"/>
      <c r="AD3207" s="160"/>
      <c r="AE3207" s="152">
        <v>53</v>
      </c>
      <c r="AF3207" s="160"/>
      <c r="AG3207" s="160"/>
      <c r="AH3207" s="160"/>
      <c r="AI3207" s="160"/>
      <c r="AJ3207" s="151"/>
      <c r="AK3207" s="160"/>
      <c r="AL3207" s="160"/>
      <c r="AM3207" s="160"/>
      <c r="AN3207" s="160"/>
      <c r="AO3207" s="160"/>
      <c r="AP3207" s="152">
        <v>0</v>
      </c>
      <c r="AQ3207" s="185">
        <v>53</v>
      </c>
      <c r="AR3207" s="95">
        <v>1</v>
      </c>
      <c r="AS3207" s="633">
        <v>45</v>
      </c>
      <c r="AT3207" s="634">
        <v>20</v>
      </c>
      <c r="AU3207" s="634"/>
      <c r="AV3207" s="634"/>
      <c r="AW3207" s="634"/>
      <c r="AX3207" s="8"/>
    </row>
    <row r="3208" spans="1:50" ht="14.1" hidden="1" customHeight="1" x14ac:dyDescent="0.35">
      <c r="A3208" s="438" t="s">
        <v>213</v>
      </c>
      <c r="B3208" s="438" t="s">
        <v>224</v>
      </c>
      <c r="C3208" s="438" t="s">
        <v>830</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s">
        <v>455</v>
      </c>
      <c r="Y3208" s="163" t="s">
        <v>455</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1474</v>
      </c>
      <c r="AR3208" s="96"/>
      <c r="AS3208" s="633"/>
      <c r="AT3208" s="634"/>
      <c r="AU3208" s="634"/>
      <c r="AV3208" s="634"/>
      <c r="AW3208" s="634"/>
      <c r="AX3208" s="8"/>
    </row>
    <row r="3209" spans="1:50" ht="14.1" customHeight="1" thickBot="1" x14ac:dyDescent="0.4">
      <c r="A3209" s="439" t="s">
        <v>213</v>
      </c>
      <c r="B3209" s="439" t="s">
        <v>224</v>
      </c>
      <c r="C3209" s="439" t="s">
        <v>830</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2</v>
      </c>
      <c r="Y3209" s="172">
        <v>2</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1485</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457</v>
      </c>
      <c r="F3210" s="526" t="e">
        <v>#VALUE!</v>
      </c>
      <c r="G3210" s="132">
        <v>0</v>
      </c>
      <c r="H3210" s="136">
        <v>0</v>
      </c>
      <c r="I3210" s="137" t="s">
        <v>457</v>
      </c>
      <c r="J3210" s="137" t="s">
        <v>457</v>
      </c>
      <c r="K3210" s="460"/>
      <c r="L3210" s="138" t="s">
        <v>1374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457</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1374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1474</v>
      </c>
      <c r="AR3212" s="96"/>
      <c r="AS3212" s="633"/>
      <c r="AT3212" s="634"/>
      <c r="AU3212" s="634"/>
      <c r="AV3212" s="634"/>
      <c r="AW3212" s="634"/>
      <c r="AX3212" s="8"/>
    </row>
    <row r="3213" spans="1:50" ht="14.1" hidden="1" customHeight="1" x14ac:dyDescent="0.35">
      <c r="A3213" s="129" t="e">
        <v>#N/A</v>
      </c>
      <c r="B3213" s="129"/>
      <c r="C3213" s="129" t="e">
        <v>#N/A</v>
      </c>
      <c r="D3213" s="130" t="s">
        <v>6</v>
      </c>
      <c r="E3213" s="131" t="s">
        <v>457</v>
      </c>
      <c r="F3213" s="524" t="e">
        <v>#VALUE!</v>
      </c>
      <c r="G3213" s="132">
        <v>0</v>
      </c>
      <c r="H3213" s="131">
        <v>0</v>
      </c>
      <c r="I3213" s="133" t="s">
        <v>305</v>
      </c>
      <c r="J3213" s="133" t="s">
        <v>457</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1474</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1474</v>
      </c>
      <c r="AR3215" s="96"/>
      <c r="AS3215" s="633"/>
      <c r="AT3215" s="634"/>
      <c r="AU3215" s="634"/>
      <c r="AV3215" s="634"/>
      <c r="AW3215" s="634"/>
      <c r="AX3215" s="8"/>
    </row>
    <row r="3216" spans="1:50" ht="14.1" hidden="1" customHeight="1" x14ac:dyDescent="0.35">
      <c r="A3216" s="222" t="e">
        <v>#N/A</v>
      </c>
      <c r="B3216" s="222"/>
      <c r="C3216" s="222" t="e">
        <v>#N/A</v>
      </c>
      <c r="D3216" s="223" t="s">
        <v>6</v>
      </c>
      <c r="E3216" s="224" t="s">
        <v>457</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1474</v>
      </c>
      <c r="AR3218" s="96"/>
      <c r="AS3218" s="633"/>
      <c r="AT3218" s="634"/>
      <c r="AU3218" s="634"/>
      <c r="AV3218" s="634"/>
      <c r="AW3218" s="634"/>
      <c r="AX3218" s="8"/>
    </row>
    <row r="3219" spans="1:50" ht="14.1" hidden="1" customHeight="1" thickTop="1" x14ac:dyDescent="0.35">
      <c r="A3219" s="134" t="s">
        <v>213</v>
      </c>
      <c r="B3219" s="656" t="s">
        <v>182</v>
      </c>
      <c r="C3219" s="134" t="s">
        <v>831</v>
      </c>
      <c r="D3219" s="135" t="s">
        <v>4</v>
      </c>
      <c r="E3219" s="136">
        <v>57</v>
      </c>
      <c r="F3219" s="526">
        <v>0.95</v>
      </c>
      <c r="G3219" s="132">
        <v>0</v>
      </c>
      <c r="H3219" s="136">
        <v>0</v>
      </c>
      <c r="I3219" s="654" t="s">
        <v>857</v>
      </c>
      <c r="J3219" s="137" t="s">
        <v>796</v>
      </c>
      <c r="K3219" s="460"/>
      <c r="L3219" s="253" t="s">
        <v>1375</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831</v>
      </c>
      <c r="D3220" s="438" t="s">
        <v>4</v>
      </c>
      <c r="E3220" s="146"/>
      <c r="F3220" s="523"/>
      <c r="G3220" s="147"/>
      <c r="H3220" s="146"/>
      <c r="I3220" s="144"/>
      <c r="J3220" s="144"/>
      <c r="K3220" s="458"/>
      <c r="L3220" s="145" t="s">
        <v>796</v>
      </c>
      <c r="M3220" s="148" t="s">
        <v>796</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831</v>
      </c>
      <c r="D3221" s="438" t="s">
        <v>4</v>
      </c>
      <c r="E3221" s="146"/>
      <c r="F3221" s="523"/>
      <c r="G3221" s="147"/>
      <c r="H3221" s="146"/>
      <c r="I3221" s="144"/>
      <c r="J3221" s="144"/>
      <c r="K3221" s="458"/>
      <c r="L3221" s="154" t="s">
        <v>1375</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1474</v>
      </c>
      <c r="AR3221" s="96"/>
      <c r="AS3221" s="633"/>
      <c r="AT3221" s="634"/>
      <c r="AU3221" s="634"/>
      <c r="AV3221" s="634"/>
      <c r="AW3221" s="634"/>
      <c r="AX3221" s="8"/>
    </row>
    <row r="3222" spans="1:50" ht="14.1" customHeight="1" thickTop="1" x14ac:dyDescent="0.35">
      <c r="A3222" s="129" t="s">
        <v>213</v>
      </c>
      <c r="B3222" s="129" t="s">
        <v>182</v>
      </c>
      <c r="C3222" s="129" t="s">
        <v>831</v>
      </c>
      <c r="D3222" s="130" t="s">
        <v>6</v>
      </c>
      <c r="E3222" s="131">
        <v>29</v>
      </c>
      <c r="F3222" s="524">
        <v>0.48333333333333334</v>
      </c>
      <c r="G3222" s="132">
        <v>1</v>
      </c>
      <c r="H3222" s="131">
        <v>0</v>
      </c>
      <c r="I3222" s="133" t="s">
        <v>305</v>
      </c>
      <c r="J3222" s="133" t="s">
        <v>1484</v>
      </c>
      <c r="K3222" s="456" t="s">
        <v>794</v>
      </c>
      <c r="L3222" s="157"/>
      <c r="M3222" s="158" t="s">
        <v>59</v>
      </c>
      <c r="N3222" s="160"/>
      <c r="O3222" s="160"/>
      <c r="P3222" s="161"/>
      <c r="Q3222" s="160"/>
      <c r="R3222" s="160"/>
      <c r="S3222" s="160"/>
      <c r="T3222" s="152">
        <v>0</v>
      </c>
      <c r="U3222" s="671">
        <v>1</v>
      </c>
      <c r="V3222" s="160"/>
      <c r="W3222" s="160"/>
      <c r="X3222" s="160"/>
      <c r="Y3222" s="160"/>
      <c r="Z3222" s="161"/>
      <c r="AA3222" s="160"/>
      <c r="AB3222" s="160"/>
      <c r="AC3222" s="160"/>
      <c r="AD3222" s="160"/>
      <c r="AE3222" s="152">
        <v>1</v>
      </c>
      <c r="AF3222" s="160"/>
      <c r="AG3222" s="160"/>
      <c r="AH3222" s="160"/>
      <c r="AI3222" s="160"/>
      <c r="AJ3222" s="161"/>
      <c r="AK3222" s="160"/>
      <c r="AL3222" s="160"/>
      <c r="AM3222" s="160"/>
      <c r="AN3222" s="160"/>
      <c r="AO3222" s="160"/>
      <c r="AP3222" s="152">
        <v>0</v>
      </c>
      <c r="AQ3222" s="185">
        <v>1</v>
      </c>
      <c r="AR3222" s="95">
        <v>1</v>
      </c>
      <c r="AS3222" s="633">
        <v>45</v>
      </c>
      <c r="AT3222" s="634">
        <v>20</v>
      </c>
      <c r="AU3222" s="634"/>
      <c r="AV3222" s="634"/>
      <c r="AW3222" s="634"/>
      <c r="AX3222" s="8"/>
    </row>
    <row r="3223" spans="1:50" ht="14.1" hidden="1" customHeight="1" x14ac:dyDescent="0.35">
      <c r="A3223" s="438" t="s">
        <v>213</v>
      </c>
      <c r="B3223" s="438" t="s">
        <v>182</v>
      </c>
      <c r="C3223" s="438" t="s">
        <v>831</v>
      </c>
      <c r="D3223" s="438" t="s">
        <v>6</v>
      </c>
      <c r="E3223" s="146"/>
      <c r="F3223" s="523"/>
      <c r="G3223" s="147"/>
      <c r="H3223" s="146"/>
      <c r="I3223" s="144"/>
      <c r="J3223" s="144"/>
      <c r="K3223" s="458"/>
      <c r="L3223" s="162"/>
      <c r="M3223" s="148" t="s">
        <v>134</v>
      </c>
      <c r="N3223" s="186"/>
      <c r="O3223" s="186"/>
      <c r="P3223" s="161"/>
      <c r="Q3223" s="186"/>
      <c r="R3223" s="186"/>
      <c r="S3223" s="186"/>
      <c r="T3223" s="164"/>
      <c r="U3223" s="163" t="s">
        <v>455</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1474</v>
      </c>
      <c r="AR3223" s="96"/>
      <c r="AS3223" s="633"/>
      <c r="AT3223" s="634"/>
      <c r="AU3223" s="634"/>
      <c r="AV3223" s="634"/>
      <c r="AW3223" s="634"/>
      <c r="AX3223" s="8"/>
    </row>
    <row r="3224" spans="1:50" ht="14.1" customHeight="1" x14ac:dyDescent="0.35">
      <c r="A3224" s="438" t="s">
        <v>213</v>
      </c>
      <c r="B3224" s="438" t="s">
        <v>182</v>
      </c>
      <c r="C3224" s="438" t="s">
        <v>831</v>
      </c>
      <c r="D3224" s="438" t="s">
        <v>6</v>
      </c>
      <c r="E3224" s="146"/>
      <c r="F3224" s="523"/>
      <c r="G3224" s="147"/>
      <c r="H3224" s="146"/>
      <c r="I3224" s="144"/>
      <c r="J3224" s="144"/>
      <c r="K3224" s="458"/>
      <c r="L3224" s="162"/>
      <c r="M3224" s="187" t="s">
        <v>61</v>
      </c>
      <c r="N3224" s="150"/>
      <c r="O3224" s="150"/>
      <c r="P3224" s="151"/>
      <c r="Q3224" s="150"/>
      <c r="R3224" s="150"/>
      <c r="S3224" s="150"/>
      <c r="T3224" s="152"/>
      <c r="U3224" s="150">
        <v>3</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1485</v>
      </c>
      <c r="AR3224" s="96"/>
      <c r="AS3224" s="633"/>
      <c r="AT3224" s="634"/>
      <c r="AU3224" s="634"/>
      <c r="AV3224" s="634"/>
      <c r="AW3224" s="634"/>
      <c r="AX3224" s="8"/>
    </row>
    <row r="3225" spans="1:50" ht="14.1" customHeight="1" x14ac:dyDescent="0.35">
      <c r="A3225" s="222" t="s">
        <v>213</v>
      </c>
      <c r="B3225" s="222" t="s">
        <v>183</v>
      </c>
      <c r="C3225" s="222" t="s">
        <v>831</v>
      </c>
      <c r="D3225" s="223" t="s">
        <v>6</v>
      </c>
      <c r="E3225" s="224">
        <v>105</v>
      </c>
      <c r="F3225" s="533">
        <v>1.75</v>
      </c>
      <c r="G3225" s="132">
        <v>73</v>
      </c>
      <c r="H3225" s="224">
        <v>0</v>
      </c>
      <c r="I3225" s="480"/>
      <c r="J3225" s="226"/>
      <c r="K3225" s="465"/>
      <c r="L3225" s="227"/>
      <c r="M3225" s="226" t="s">
        <v>59</v>
      </c>
      <c r="N3225" s="228"/>
      <c r="O3225" s="228"/>
      <c r="P3225" s="161"/>
      <c r="Q3225" s="228"/>
      <c r="R3225" s="228"/>
      <c r="S3225" s="228"/>
      <c r="T3225" s="152">
        <v>0</v>
      </c>
      <c r="U3225" s="159" t="s">
        <v>172</v>
      </c>
      <c r="V3225" s="228">
        <v>73</v>
      </c>
      <c r="W3225" s="228"/>
      <c r="X3225" s="228"/>
      <c r="Y3225" s="228"/>
      <c r="Z3225" s="161"/>
      <c r="AA3225" s="228"/>
      <c r="AB3225" s="228"/>
      <c r="AC3225" s="228"/>
      <c r="AD3225" s="228"/>
      <c r="AE3225" s="152">
        <v>73</v>
      </c>
      <c r="AF3225" s="228"/>
      <c r="AG3225" s="228"/>
      <c r="AH3225" s="228"/>
      <c r="AI3225" s="228"/>
      <c r="AJ3225" s="161"/>
      <c r="AK3225" s="228"/>
      <c r="AL3225" s="228"/>
      <c r="AM3225" s="228"/>
      <c r="AN3225" s="228"/>
      <c r="AO3225" s="159">
        <v>0</v>
      </c>
      <c r="AP3225" s="152">
        <v>0</v>
      </c>
      <c r="AQ3225" s="185">
        <v>73</v>
      </c>
      <c r="AR3225" s="95">
        <v>1</v>
      </c>
      <c r="AS3225" s="633"/>
      <c r="AT3225" s="634"/>
      <c r="AU3225" s="634"/>
      <c r="AV3225" s="634"/>
      <c r="AW3225" s="634"/>
      <c r="AX3225" s="8"/>
    </row>
    <row r="3226" spans="1:50" ht="14.1" hidden="1" customHeight="1" x14ac:dyDescent="0.35">
      <c r="A3226" s="438" t="s">
        <v>213</v>
      </c>
      <c r="B3226" s="438" t="s">
        <v>183</v>
      </c>
      <c r="C3226" s="438" t="s">
        <v>831</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customHeight="1" x14ac:dyDescent="0.35">
      <c r="A3227" s="438" t="s">
        <v>213</v>
      </c>
      <c r="B3227" s="438" t="s">
        <v>183</v>
      </c>
      <c r="C3227" s="438" t="s">
        <v>831</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1</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1485</v>
      </c>
      <c r="AR3227" s="96"/>
      <c r="AS3227" s="633"/>
      <c r="AT3227" s="634"/>
      <c r="AU3227" s="634"/>
      <c r="AV3227" s="634"/>
      <c r="AW3227" s="634"/>
      <c r="AX3227" s="8"/>
    </row>
    <row r="3228" spans="1:50" ht="14.1" customHeight="1" x14ac:dyDescent="0.35">
      <c r="A3228" s="129" t="s">
        <v>213</v>
      </c>
      <c r="B3228" s="129" t="s">
        <v>916</v>
      </c>
      <c r="C3228" s="129" t="s">
        <v>831</v>
      </c>
      <c r="D3228" s="130" t="s">
        <v>6</v>
      </c>
      <c r="E3228" s="131">
        <v>68</v>
      </c>
      <c r="F3228" s="524">
        <v>1.1333333333333333</v>
      </c>
      <c r="G3228" s="132">
        <v>116</v>
      </c>
      <c r="H3228" s="131">
        <v>0</v>
      </c>
      <c r="I3228" s="133" t="s">
        <v>316</v>
      </c>
      <c r="J3228" s="133" t="s">
        <v>1582</v>
      </c>
      <c r="K3228" s="456" t="s">
        <v>795</v>
      </c>
      <c r="L3228" s="157"/>
      <c r="M3228" s="158" t="s">
        <v>59</v>
      </c>
      <c r="N3228" s="160"/>
      <c r="O3228" s="160"/>
      <c r="P3228" s="161"/>
      <c r="Q3228" s="160"/>
      <c r="R3228" s="160"/>
      <c r="S3228" s="160"/>
      <c r="T3228" s="152">
        <v>0</v>
      </c>
      <c r="U3228" s="160"/>
      <c r="V3228" s="671">
        <v>48</v>
      </c>
      <c r="W3228" s="671">
        <v>68</v>
      </c>
      <c r="X3228" s="160"/>
      <c r="Y3228" s="160"/>
      <c r="Z3228" s="161"/>
      <c r="AA3228" s="160"/>
      <c r="AB3228" s="160"/>
      <c r="AC3228" s="160"/>
      <c r="AD3228" s="160"/>
      <c r="AE3228" s="152">
        <v>116</v>
      </c>
      <c r="AF3228" s="160"/>
      <c r="AG3228" s="160"/>
      <c r="AH3228" s="160"/>
      <c r="AI3228" s="160"/>
      <c r="AJ3228" s="161"/>
      <c r="AK3228" s="160"/>
      <c r="AL3228" s="160"/>
      <c r="AM3228" s="160"/>
      <c r="AN3228" s="160"/>
      <c r="AO3228" s="160"/>
      <c r="AP3228" s="152">
        <v>0</v>
      </c>
      <c r="AQ3228" s="185">
        <v>116</v>
      </c>
      <c r="AR3228" s="95">
        <v>1</v>
      </c>
      <c r="AS3228" s="633">
        <v>15</v>
      </c>
      <c r="AT3228" s="634">
        <v>30</v>
      </c>
      <c r="AU3228" s="634"/>
      <c r="AV3228" s="634"/>
      <c r="AW3228" s="634"/>
      <c r="AX3228" s="8"/>
    </row>
    <row r="3229" spans="1:50" ht="14.1" hidden="1" customHeight="1" x14ac:dyDescent="0.35">
      <c r="A3229" s="438" t="s">
        <v>213</v>
      </c>
      <c r="B3229" s="438" t="s">
        <v>916</v>
      </c>
      <c r="C3229" s="438" t="s">
        <v>831</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s">
        <v>455</v>
      </c>
      <c r="W3229" s="163" t="s">
        <v>455</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1474</v>
      </c>
      <c r="AR3229" s="96"/>
      <c r="AS3229" s="633"/>
      <c r="AT3229" s="634"/>
      <c r="AU3229" s="634"/>
      <c r="AV3229" s="634"/>
      <c r="AW3229" s="634"/>
      <c r="AX3229" s="8"/>
    </row>
    <row r="3230" spans="1:50" ht="14.1" customHeight="1" thickBot="1" x14ac:dyDescent="0.4">
      <c r="A3230" s="438" t="s">
        <v>213</v>
      </c>
      <c r="B3230" s="438" t="s">
        <v>916</v>
      </c>
      <c r="C3230" s="438" t="s">
        <v>831</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1</v>
      </c>
      <c r="W3230" s="150">
        <v>1</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1485</v>
      </c>
      <c r="AR3230" s="96"/>
      <c r="AS3230" s="633"/>
      <c r="AT3230" s="634"/>
      <c r="AU3230" s="634"/>
      <c r="AV3230" s="634"/>
      <c r="AW3230" s="634"/>
      <c r="AX3230" s="8"/>
    </row>
    <row r="3231" spans="1:50" ht="14.1" hidden="1" customHeight="1" thickTop="1" x14ac:dyDescent="0.35">
      <c r="A3231" s="134" t="s">
        <v>213</v>
      </c>
      <c r="B3231" s="134" t="s">
        <v>566</v>
      </c>
      <c r="C3231" s="134" t="s">
        <v>567</v>
      </c>
      <c r="D3231" s="135" t="s">
        <v>4</v>
      </c>
      <c r="E3231" s="136">
        <v>45</v>
      </c>
      <c r="F3231" s="526">
        <v>0.75</v>
      </c>
      <c r="G3231" s="132">
        <v>0</v>
      </c>
      <c r="H3231" s="136">
        <v>0</v>
      </c>
      <c r="I3231" s="137" t="s">
        <v>1583</v>
      </c>
      <c r="J3231" s="137" t="s">
        <v>456</v>
      </c>
      <c r="K3231" s="460"/>
      <c r="L3231" s="138" t="s">
        <v>1369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566</v>
      </c>
      <c r="C3232" s="438" t="s">
        <v>567</v>
      </c>
      <c r="D3232" s="438" t="s">
        <v>4</v>
      </c>
      <c r="E3232" s="146"/>
      <c r="F3232" s="523"/>
      <c r="G3232" s="147"/>
      <c r="H3232" s="146"/>
      <c r="I3232" s="144"/>
      <c r="J3232" s="144"/>
      <c r="K3232" s="458"/>
      <c r="L3232" s="145" t="s">
        <v>456</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566</v>
      </c>
      <c r="C3233" s="438" t="s">
        <v>567</v>
      </c>
      <c r="D3233" s="438" t="s">
        <v>4</v>
      </c>
      <c r="E3233" s="146"/>
      <c r="F3233" s="523"/>
      <c r="G3233" s="147"/>
      <c r="H3233" s="146"/>
      <c r="I3233" s="144"/>
      <c r="J3233" s="144"/>
      <c r="K3233" s="458"/>
      <c r="L3233" s="154" t="s">
        <v>1369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1474</v>
      </c>
      <c r="AR3233" s="96"/>
      <c r="AS3233" s="633"/>
      <c r="AT3233" s="634"/>
      <c r="AU3233" s="634"/>
      <c r="AV3233" s="634"/>
      <c r="AW3233" s="634"/>
      <c r="AX3233" s="8"/>
    </row>
    <row r="3234" spans="1:50" ht="14.1" hidden="1" customHeight="1" x14ac:dyDescent="0.35">
      <c r="A3234" s="129" t="s">
        <v>213</v>
      </c>
      <c r="B3234" s="129" t="s">
        <v>566</v>
      </c>
      <c r="C3234" s="129" t="s">
        <v>567</v>
      </c>
      <c r="D3234" s="130" t="s">
        <v>6</v>
      </c>
      <c r="E3234" s="131">
        <v>60</v>
      </c>
      <c r="F3234" s="524">
        <v>1</v>
      </c>
      <c r="G3234" s="132">
        <v>0</v>
      </c>
      <c r="H3234" s="131">
        <v>0</v>
      </c>
      <c r="I3234" s="556" t="s">
        <v>236</v>
      </c>
      <c r="J3234" s="133" t="s">
        <v>1487</v>
      </c>
      <c r="K3234" s="456" t="s">
        <v>795</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566</v>
      </c>
      <c r="C3235" s="438" t="s">
        <v>567</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1474</v>
      </c>
      <c r="AR3235" s="96"/>
      <c r="AS3235" s="633"/>
      <c r="AT3235" s="634"/>
      <c r="AU3235" s="634"/>
      <c r="AV3235" s="634"/>
      <c r="AW3235" s="634"/>
      <c r="AX3235" s="8"/>
    </row>
    <row r="3236" spans="1:50" ht="14.1" hidden="1" customHeight="1" thickBot="1" x14ac:dyDescent="0.4">
      <c r="A3236" s="438" t="s">
        <v>213</v>
      </c>
      <c r="B3236" s="438" t="s">
        <v>566</v>
      </c>
      <c r="C3236" s="438" t="s">
        <v>567</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1474</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457</v>
      </c>
      <c r="F3237" s="526" t="e">
        <v>#VALUE!</v>
      </c>
      <c r="G3237" s="132">
        <v>0</v>
      </c>
      <c r="H3237" s="136">
        <v>0</v>
      </c>
      <c r="I3237" s="137" t="s">
        <v>457</v>
      </c>
      <c r="J3237" s="137" t="s">
        <v>457</v>
      </c>
      <c r="K3237" s="460"/>
      <c r="L3237" s="138" t="s">
        <v>1370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457</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1370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1474</v>
      </c>
      <c r="AR3239" s="96"/>
      <c r="AS3239" s="633"/>
      <c r="AT3239" s="634"/>
      <c r="AU3239" s="634"/>
      <c r="AV3239" s="634"/>
      <c r="AW3239" s="634"/>
      <c r="AX3239" s="8"/>
    </row>
    <row r="3240" spans="1:50" ht="14.1" hidden="1" customHeight="1" x14ac:dyDescent="0.35">
      <c r="A3240" s="129" t="e">
        <v>#N/A</v>
      </c>
      <c r="B3240" s="129"/>
      <c r="C3240" s="129" t="e">
        <v>#N/A</v>
      </c>
      <c r="D3240" s="130" t="s">
        <v>6</v>
      </c>
      <c r="E3240" s="131" t="s">
        <v>457</v>
      </c>
      <c r="F3240" s="524" t="e">
        <v>#VALUE!</v>
      </c>
      <c r="G3240" s="132">
        <v>0</v>
      </c>
      <c r="H3240" s="131">
        <v>0</v>
      </c>
      <c r="I3240" s="133" t="s">
        <v>318</v>
      </c>
      <c r="J3240" s="133" t="s">
        <v>457</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1474</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1474</v>
      </c>
      <c r="AR3242" s="96"/>
      <c r="AS3242" s="633"/>
      <c r="AT3242" s="634"/>
      <c r="AU3242" s="634"/>
      <c r="AV3242" s="634"/>
      <c r="AW3242" s="634"/>
      <c r="AX3242" s="8"/>
    </row>
    <row r="3243" spans="1:50" ht="14.1" hidden="1" customHeight="1" thickTop="1" x14ac:dyDescent="0.35">
      <c r="A3243" s="134" t="s">
        <v>213</v>
      </c>
      <c r="B3243" s="134" t="s">
        <v>189</v>
      </c>
      <c r="C3243" s="134" t="s">
        <v>498</v>
      </c>
      <c r="D3243" s="135" t="s">
        <v>4</v>
      </c>
      <c r="E3243" s="136">
        <v>126</v>
      </c>
      <c r="F3243" s="526">
        <v>2.1</v>
      </c>
      <c r="G3243" s="132">
        <v>0</v>
      </c>
      <c r="H3243" s="136">
        <v>0</v>
      </c>
      <c r="I3243" s="137" t="s">
        <v>1490</v>
      </c>
      <c r="J3243" s="137" t="s">
        <v>130</v>
      </c>
      <c r="K3243" s="460"/>
      <c r="L3243" s="138" t="s">
        <v>1369</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498</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498</v>
      </c>
      <c r="D3245" s="438" t="s">
        <v>4</v>
      </c>
      <c r="E3245" s="146"/>
      <c r="F3245" s="523"/>
      <c r="G3245" s="147"/>
      <c r="H3245" s="146"/>
      <c r="I3245" s="144"/>
      <c r="J3245" s="144"/>
      <c r="K3245" s="458"/>
      <c r="L3245" s="154" t="s">
        <v>1369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1474</v>
      </c>
      <c r="AR3245" s="96"/>
      <c r="AS3245" s="633"/>
      <c r="AT3245" s="634"/>
      <c r="AU3245" s="634"/>
      <c r="AV3245" s="634"/>
      <c r="AW3245" s="634"/>
      <c r="AX3245" s="8"/>
    </row>
    <row r="3246" spans="1:50" ht="14.1" hidden="1" customHeight="1" x14ac:dyDescent="0.35">
      <c r="A3246" s="129" t="s">
        <v>213</v>
      </c>
      <c r="B3246" s="129" t="s">
        <v>189</v>
      </c>
      <c r="C3246" s="129" t="s">
        <v>498</v>
      </c>
      <c r="D3246" s="130" t="s">
        <v>6</v>
      </c>
      <c r="E3246" s="131">
        <v>27</v>
      </c>
      <c r="F3246" s="524">
        <v>0.45</v>
      </c>
      <c r="G3246" s="132">
        <v>0</v>
      </c>
      <c r="H3246" s="131">
        <v>0</v>
      </c>
      <c r="I3246" s="133" t="s">
        <v>316</v>
      </c>
      <c r="J3246" s="133" t="s">
        <v>1527</v>
      </c>
      <c r="K3246" s="456" t="s">
        <v>795</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498</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1474</v>
      </c>
      <c r="AR3247" s="96"/>
      <c r="AS3247" s="633"/>
      <c r="AT3247" s="634"/>
      <c r="AU3247" s="634"/>
      <c r="AV3247" s="634"/>
      <c r="AW3247" s="634"/>
      <c r="AX3247" s="8"/>
    </row>
    <row r="3248" spans="1:50" ht="14.1" hidden="1" customHeight="1" x14ac:dyDescent="0.35">
      <c r="A3248" s="438" t="s">
        <v>213</v>
      </c>
      <c r="B3248" s="438" t="s">
        <v>189</v>
      </c>
      <c r="C3248" s="438" t="s">
        <v>498</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1474</v>
      </c>
      <c r="AR3248" s="96"/>
      <c r="AS3248" s="633"/>
      <c r="AT3248" s="634"/>
      <c r="AU3248" s="634"/>
      <c r="AV3248" s="634"/>
      <c r="AW3248" s="634"/>
      <c r="AX3248" s="8"/>
    </row>
    <row r="3249" spans="1:50" ht="14.1" hidden="1" customHeight="1" x14ac:dyDescent="0.35">
      <c r="A3249" s="222" t="s">
        <v>213</v>
      </c>
      <c r="B3249" s="222" t="s">
        <v>190</v>
      </c>
      <c r="C3249" s="222" t="s">
        <v>498</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498</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498</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1474</v>
      </c>
      <c r="AR3251" s="96"/>
      <c r="AS3251" s="633"/>
      <c r="AT3251" s="634"/>
      <c r="AU3251" s="634"/>
      <c r="AV3251" s="634"/>
      <c r="AW3251" s="634"/>
      <c r="AX3251" s="8"/>
    </row>
    <row r="3252" spans="1:50" ht="14.1" hidden="1" customHeight="1" thickTop="1" x14ac:dyDescent="0.35">
      <c r="A3252" s="134" t="s">
        <v>213</v>
      </c>
      <c r="B3252" s="134" t="s">
        <v>173</v>
      </c>
      <c r="C3252" s="134" t="s">
        <v>495</v>
      </c>
      <c r="D3252" s="135" t="s">
        <v>4</v>
      </c>
      <c r="E3252" s="136">
        <v>13</v>
      </c>
      <c r="F3252" s="526">
        <v>0.21666666666666667</v>
      </c>
      <c r="G3252" s="132">
        <v>0</v>
      </c>
      <c r="H3252" s="136">
        <v>0</v>
      </c>
      <c r="I3252" s="137" t="s">
        <v>855</v>
      </c>
      <c r="J3252" s="137" t="s">
        <v>796</v>
      </c>
      <c r="K3252" s="460"/>
      <c r="L3252" s="138" t="s">
        <v>1370</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495</v>
      </c>
      <c r="D3253" s="438" t="s">
        <v>4</v>
      </c>
      <c r="E3253" s="146"/>
      <c r="F3253" s="523"/>
      <c r="G3253" s="147"/>
      <c r="H3253" s="146"/>
      <c r="I3253" s="144"/>
      <c r="J3253" s="144"/>
      <c r="K3253" s="458"/>
      <c r="L3253" s="145" t="s">
        <v>796</v>
      </c>
      <c r="M3253" s="148" t="s">
        <v>796</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495</v>
      </c>
      <c r="D3254" s="438" t="s">
        <v>4</v>
      </c>
      <c r="E3254" s="146"/>
      <c r="F3254" s="523"/>
      <c r="G3254" s="147"/>
      <c r="H3254" s="146"/>
      <c r="I3254" s="144"/>
      <c r="J3254" s="144"/>
      <c r="K3254" s="458"/>
      <c r="L3254" s="154" t="s">
        <v>1370</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1474</v>
      </c>
      <c r="AR3254" s="96"/>
      <c r="AS3254" s="633"/>
      <c r="AT3254" s="634"/>
      <c r="AU3254" s="634"/>
      <c r="AV3254" s="634"/>
      <c r="AW3254" s="634"/>
      <c r="AX3254" s="8"/>
    </row>
    <row r="3255" spans="1:50" ht="14.1" hidden="1" customHeight="1" x14ac:dyDescent="0.35">
      <c r="A3255" s="129" t="s">
        <v>213</v>
      </c>
      <c r="B3255" s="129" t="s">
        <v>173</v>
      </c>
      <c r="C3255" s="129" t="s">
        <v>495</v>
      </c>
      <c r="D3255" s="130" t="s">
        <v>6</v>
      </c>
      <c r="E3255" s="131">
        <v>21</v>
      </c>
      <c r="F3255" s="524">
        <v>0.35</v>
      </c>
      <c r="G3255" s="132">
        <v>0</v>
      </c>
      <c r="H3255" s="131">
        <v>0</v>
      </c>
      <c r="I3255" s="133" t="s">
        <v>315</v>
      </c>
      <c r="J3255" s="133" t="s">
        <v>1527</v>
      </c>
      <c r="K3255" s="456" t="s">
        <v>794</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v>0</v>
      </c>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495</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1474</v>
      </c>
      <c r="AR3256" s="96"/>
      <c r="AS3256" s="633"/>
      <c r="AT3256" s="634"/>
      <c r="AU3256" s="634"/>
      <c r="AV3256" s="634"/>
      <c r="AW3256" s="634"/>
      <c r="AX3256" s="8"/>
    </row>
    <row r="3257" spans="1:50" ht="14.1" hidden="1" customHeight="1" x14ac:dyDescent="0.35">
      <c r="A3257" s="438" t="s">
        <v>213</v>
      </c>
      <c r="B3257" s="438" t="s">
        <v>173</v>
      </c>
      <c r="C3257" s="438" t="s">
        <v>495</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1474</v>
      </c>
      <c r="AR3257" s="96"/>
      <c r="AS3257" s="633"/>
      <c r="AT3257" s="634"/>
      <c r="AU3257" s="634"/>
      <c r="AV3257" s="634"/>
      <c r="AW3257" s="634"/>
      <c r="AX3257" s="8"/>
    </row>
    <row r="3258" spans="1:50" ht="14.1" hidden="1" customHeight="1" x14ac:dyDescent="0.35">
      <c r="A3258" s="222" t="s">
        <v>213</v>
      </c>
      <c r="B3258" s="222" t="s">
        <v>174</v>
      </c>
      <c r="C3258" s="222" t="s">
        <v>495</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0</v>
      </c>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495</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495</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1474</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457</v>
      </c>
      <c r="F3261" s="526" t="e">
        <v>#VALUE!</v>
      </c>
      <c r="G3261" s="132">
        <v>0</v>
      </c>
      <c r="H3261" s="136">
        <v>0</v>
      </c>
      <c r="I3261" s="137" t="s">
        <v>457</v>
      </c>
      <c r="J3261" s="137" t="s">
        <v>457</v>
      </c>
      <c r="K3261" s="460"/>
      <c r="L3261" s="138" t="s">
        <v>1378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457</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1378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1474</v>
      </c>
      <c r="AR3263" s="96"/>
      <c r="AS3263" s="633"/>
      <c r="AT3263" s="634"/>
      <c r="AU3263" s="634"/>
      <c r="AV3263" s="634"/>
      <c r="AW3263" s="634"/>
      <c r="AX3263" s="8"/>
    </row>
    <row r="3264" spans="1:50" ht="14.1" hidden="1" customHeight="1" x14ac:dyDescent="0.35">
      <c r="A3264" s="129" t="e">
        <v>#N/A</v>
      </c>
      <c r="B3264" s="129"/>
      <c r="C3264" s="129" t="e">
        <v>#N/A</v>
      </c>
      <c r="D3264" s="130" t="s">
        <v>6</v>
      </c>
      <c r="E3264" s="131" t="s">
        <v>457</v>
      </c>
      <c r="F3264" s="524" t="e">
        <v>#VALUE!</v>
      </c>
      <c r="G3264" s="132">
        <v>0</v>
      </c>
      <c r="H3264" s="131">
        <v>0</v>
      </c>
      <c r="I3264" s="556" t="s">
        <v>236</v>
      </c>
      <c r="J3264" s="133" t="s">
        <v>457</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1474</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1474</v>
      </c>
      <c r="AR3266" s="96"/>
      <c r="AS3266" s="633"/>
      <c r="AT3266" s="634"/>
      <c r="AU3266" s="634"/>
      <c r="AV3266" s="634"/>
      <c r="AW3266" s="634"/>
      <c r="AX3266" s="8"/>
    </row>
    <row r="3267" spans="1:50" ht="14.1" hidden="1" customHeight="1" x14ac:dyDescent="0.35">
      <c r="A3267" s="222" t="e">
        <v>#N/A</v>
      </c>
      <c r="B3267" s="222"/>
      <c r="C3267" s="222" t="e">
        <v>#N/A</v>
      </c>
      <c r="D3267" s="223" t="s">
        <v>6</v>
      </c>
      <c r="E3267" s="224" t="s">
        <v>457</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1474</v>
      </c>
      <c r="AR3269" s="96"/>
      <c r="AS3269" s="633"/>
      <c r="AT3269" s="634"/>
      <c r="AU3269" s="634"/>
      <c r="AV3269" s="634"/>
      <c r="AW3269" s="634"/>
      <c r="AX3269" s="8"/>
    </row>
    <row r="3270" spans="1:50" ht="14.1" hidden="1" customHeight="1" thickTop="1" x14ac:dyDescent="0.35">
      <c r="A3270" s="134" t="s">
        <v>213</v>
      </c>
      <c r="B3270" s="134" t="s">
        <v>104</v>
      </c>
      <c r="C3270" s="134" t="s">
        <v>490</v>
      </c>
      <c r="D3270" s="135" t="s">
        <v>4</v>
      </c>
      <c r="E3270" s="136">
        <v>82</v>
      </c>
      <c r="F3270" s="526">
        <v>1.3666666666666667</v>
      </c>
      <c r="G3270" s="132">
        <v>0</v>
      </c>
      <c r="H3270" s="136">
        <v>0</v>
      </c>
      <c r="I3270" s="137" t="s">
        <v>855</v>
      </c>
      <c r="J3270" s="137" t="s">
        <v>796</v>
      </c>
      <c r="K3270" s="460"/>
      <c r="L3270" s="138" t="s">
        <v>1369</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490</v>
      </c>
      <c r="D3271" s="438" t="s">
        <v>4</v>
      </c>
      <c r="E3271" s="146"/>
      <c r="F3271" s="523"/>
      <c r="G3271" s="147"/>
      <c r="H3271" s="146"/>
      <c r="I3271" s="144"/>
      <c r="J3271" s="144"/>
      <c r="K3271" s="458"/>
      <c r="L3271" s="145" t="s">
        <v>796</v>
      </c>
      <c r="M3271" s="148" t="s">
        <v>796</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490</v>
      </c>
      <c r="D3272" s="438" t="s">
        <v>4</v>
      </c>
      <c r="E3272" s="146"/>
      <c r="F3272" s="523"/>
      <c r="G3272" s="147"/>
      <c r="H3272" s="146"/>
      <c r="I3272" s="144"/>
      <c r="J3272" s="144"/>
      <c r="K3272" s="458"/>
      <c r="L3272" s="154" t="s">
        <v>1369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1474</v>
      </c>
      <c r="AR3272" s="96"/>
      <c r="AS3272" s="633"/>
      <c r="AT3272" s="634"/>
      <c r="AU3272" s="634"/>
      <c r="AV3272" s="634"/>
      <c r="AW3272" s="634"/>
      <c r="AX3272" s="8"/>
    </row>
    <row r="3273" spans="1:50" ht="14.1" hidden="1" customHeight="1" x14ac:dyDescent="0.35">
      <c r="A3273" s="129" t="s">
        <v>213</v>
      </c>
      <c r="B3273" s="129" t="s">
        <v>104</v>
      </c>
      <c r="C3273" s="129" t="s">
        <v>490</v>
      </c>
      <c r="D3273" s="130" t="s">
        <v>6</v>
      </c>
      <c r="E3273" s="131">
        <v>40</v>
      </c>
      <c r="F3273" s="524">
        <v>0.66666666666666663</v>
      </c>
      <c r="G3273" s="132">
        <v>0</v>
      </c>
      <c r="H3273" s="131">
        <v>0</v>
      </c>
      <c r="I3273" s="133" t="s">
        <v>312</v>
      </c>
      <c r="J3273" s="133" t="s">
        <v>1527</v>
      </c>
      <c r="K3273" s="456" t="s">
        <v>794</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490</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1474</v>
      </c>
      <c r="AR3274" s="96"/>
      <c r="AS3274" s="633"/>
      <c r="AT3274" s="634"/>
      <c r="AU3274" s="634"/>
      <c r="AV3274" s="634"/>
      <c r="AW3274" s="634"/>
      <c r="AX3274" s="8"/>
    </row>
    <row r="3275" spans="1:50" ht="14.1" hidden="1" customHeight="1" x14ac:dyDescent="0.35">
      <c r="A3275" s="438" t="s">
        <v>213</v>
      </c>
      <c r="B3275" s="438" t="s">
        <v>104</v>
      </c>
      <c r="C3275" s="438" t="s">
        <v>490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1474</v>
      </c>
      <c r="AR3275" s="96"/>
      <c r="AS3275" s="633"/>
      <c r="AT3275" s="634"/>
      <c r="AU3275" s="634"/>
      <c r="AV3275" s="634"/>
      <c r="AW3275" s="634"/>
      <c r="AX3275" s="8"/>
    </row>
    <row r="3276" spans="1:50" ht="14.1" hidden="1" customHeight="1" x14ac:dyDescent="0.35">
      <c r="A3276" s="222" t="s">
        <v>213</v>
      </c>
      <c r="B3276" s="222" t="s">
        <v>105</v>
      </c>
      <c r="C3276" s="222" t="s">
        <v>490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490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490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1474</v>
      </c>
      <c r="AR3278" s="96"/>
      <c r="AS3278" s="633"/>
      <c r="AT3278" s="634"/>
      <c r="AU3278" s="634"/>
      <c r="AV3278" s="634"/>
      <c r="AW3278" s="634"/>
      <c r="AX3278" s="8"/>
    </row>
    <row r="3279" spans="1:50" ht="14.1" hidden="1" customHeight="1" x14ac:dyDescent="0.35">
      <c r="A3279" s="129" t="s">
        <v>213</v>
      </c>
      <c r="B3279" s="129" t="s">
        <v>889</v>
      </c>
      <c r="C3279" s="129" t="s">
        <v>490</v>
      </c>
      <c r="D3279" s="130" t="s">
        <v>6</v>
      </c>
      <c r="E3279" s="131">
        <v>75</v>
      </c>
      <c r="F3279" s="524">
        <v>1.25</v>
      </c>
      <c r="G3279" s="132">
        <v>0</v>
      </c>
      <c r="H3279" s="131">
        <v>0</v>
      </c>
      <c r="I3279" s="133" t="s">
        <v>348</v>
      </c>
      <c r="J3279" s="133" t="s">
        <v>1513</v>
      </c>
      <c r="K3279" s="456" t="s">
        <v>795</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889</v>
      </c>
      <c r="C3280" s="438" t="s">
        <v>490</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1474</v>
      </c>
      <c r="AR3280" s="96"/>
      <c r="AS3280" s="633"/>
      <c r="AT3280" s="634"/>
      <c r="AU3280" s="634"/>
      <c r="AV3280" s="634"/>
      <c r="AW3280" s="634"/>
      <c r="AX3280" s="8"/>
    </row>
    <row r="3281" spans="1:50" ht="14.1" hidden="1" customHeight="1" thickBot="1" x14ac:dyDescent="0.4">
      <c r="A3281" s="438" t="s">
        <v>213</v>
      </c>
      <c r="B3281" s="438" t="s">
        <v>889</v>
      </c>
      <c r="C3281" s="438" t="s">
        <v>490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1474</v>
      </c>
      <c r="AR3281" s="96"/>
      <c r="AS3281" s="633"/>
      <c r="AT3281" s="634"/>
      <c r="AU3281" s="634"/>
      <c r="AV3281" s="634"/>
      <c r="AW3281" s="634"/>
      <c r="AX3281" s="8"/>
    </row>
    <row r="3282" spans="1:50" ht="14.1" hidden="1" customHeight="1" thickTop="1" x14ac:dyDescent="0.35">
      <c r="A3282" s="134" t="s">
        <v>213</v>
      </c>
      <c r="B3282" s="134" t="s">
        <v>175</v>
      </c>
      <c r="C3282" s="134" t="s">
        <v>821</v>
      </c>
      <c r="D3282" s="135" t="s">
        <v>4</v>
      </c>
      <c r="E3282" s="136">
        <v>16</v>
      </c>
      <c r="F3282" s="526">
        <v>0.26666666666666666</v>
      </c>
      <c r="G3282" s="132">
        <v>0</v>
      </c>
      <c r="H3282" s="136">
        <v>0</v>
      </c>
      <c r="I3282" s="137" t="s">
        <v>855</v>
      </c>
      <c r="J3282" s="137" t="s">
        <v>796</v>
      </c>
      <c r="K3282" s="460"/>
      <c r="L3282" s="138" t="s">
        <v>1372</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821</v>
      </c>
      <c r="D3283" s="438" t="s">
        <v>4</v>
      </c>
      <c r="E3283" s="146"/>
      <c r="F3283" s="523"/>
      <c r="G3283" s="147"/>
      <c r="H3283" s="146"/>
      <c r="I3283" s="144"/>
      <c r="J3283" s="144"/>
      <c r="K3283" s="458"/>
      <c r="L3283" s="145" t="s">
        <v>796</v>
      </c>
      <c r="M3283" s="148" t="s">
        <v>796</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821</v>
      </c>
      <c r="D3284" s="438" t="s">
        <v>4</v>
      </c>
      <c r="E3284" s="146"/>
      <c r="F3284" s="523"/>
      <c r="G3284" s="147"/>
      <c r="H3284" s="146"/>
      <c r="I3284" s="144"/>
      <c r="J3284" s="144"/>
      <c r="K3284" s="458"/>
      <c r="L3284" s="154" t="s">
        <v>1372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1474</v>
      </c>
      <c r="AR3284" s="96"/>
      <c r="AS3284" s="633"/>
      <c r="AT3284" s="634"/>
      <c r="AU3284" s="634"/>
      <c r="AV3284" s="634"/>
      <c r="AW3284" s="634"/>
      <c r="AX3284" s="8"/>
    </row>
    <row r="3285" spans="1:50" ht="14.1" hidden="1" customHeight="1" x14ac:dyDescent="0.35">
      <c r="A3285" s="129" t="s">
        <v>213</v>
      </c>
      <c r="B3285" s="129" t="s">
        <v>175</v>
      </c>
      <c r="C3285" s="129" t="s">
        <v>821</v>
      </c>
      <c r="D3285" s="130" t="s">
        <v>6</v>
      </c>
      <c r="E3285" s="131">
        <v>13</v>
      </c>
      <c r="F3285" s="524">
        <v>0.21666666666666667</v>
      </c>
      <c r="G3285" s="132">
        <v>0</v>
      </c>
      <c r="H3285" s="131">
        <v>0</v>
      </c>
      <c r="I3285" s="133" t="s">
        <v>312</v>
      </c>
      <c r="J3285" s="133" t="s">
        <v>1489</v>
      </c>
      <c r="K3285" s="456" t="s">
        <v>794</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821</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1474</v>
      </c>
      <c r="AR3286" s="96"/>
      <c r="AS3286" s="633"/>
      <c r="AT3286" s="634"/>
      <c r="AU3286" s="634"/>
      <c r="AV3286" s="634"/>
      <c r="AW3286" s="634"/>
      <c r="AX3286" s="8"/>
    </row>
    <row r="3287" spans="1:50" ht="14.1" hidden="1" customHeight="1" x14ac:dyDescent="0.35">
      <c r="A3287" s="438" t="s">
        <v>213</v>
      </c>
      <c r="B3287" s="438" t="s">
        <v>175</v>
      </c>
      <c r="C3287" s="438" t="s">
        <v>821</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1474</v>
      </c>
      <c r="AR3287" s="96"/>
      <c r="AS3287" s="633"/>
      <c r="AT3287" s="634"/>
      <c r="AU3287" s="634"/>
      <c r="AV3287" s="634"/>
      <c r="AW3287" s="634"/>
      <c r="AX3287" s="8"/>
    </row>
    <row r="3288" spans="1:50" ht="14.1" hidden="1" customHeight="1" x14ac:dyDescent="0.35">
      <c r="A3288" s="222" t="s">
        <v>213</v>
      </c>
      <c r="B3288" s="222" t="s">
        <v>176</v>
      </c>
      <c r="C3288" s="222" t="s">
        <v>821</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821</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821</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1474</v>
      </c>
      <c r="AR3290" s="96"/>
      <c r="AS3290" s="633"/>
      <c r="AT3290" s="634"/>
      <c r="AU3290" s="634"/>
      <c r="AV3290" s="634"/>
      <c r="AW3290" s="634"/>
      <c r="AX3290" s="8"/>
    </row>
    <row r="3291" spans="1:50" ht="14.1" hidden="1" customHeight="1" thickTop="1" x14ac:dyDescent="0.35">
      <c r="A3291" s="134" t="s">
        <v>213</v>
      </c>
      <c r="B3291" s="134" t="s">
        <v>106</v>
      </c>
      <c r="C3291" s="134" t="s">
        <v>485</v>
      </c>
      <c r="D3291" s="135" t="s">
        <v>4</v>
      </c>
      <c r="E3291" s="136">
        <v>26</v>
      </c>
      <c r="F3291" s="526">
        <v>0.43333333333333335</v>
      </c>
      <c r="G3291" s="132">
        <v>0</v>
      </c>
      <c r="H3291" s="136">
        <v>0</v>
      </c>
      <c r="I3291" s="137" t="s">
        <v>1505</v>
      </c>
      <c r="J3291" s="137" t="s">
        <v>796</v>
      </c>
      <c r="K3291" s="460"/>
      <c r="L3291" s="138" t="s">
        <v>1378</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v>0</v>
      </c>
      <c r="AG3291" s="141">
        <v>0</v>
      </c>
      <c r="AH3291" s="141">
        <v>0</v>
      </c>
      <c r="AI3291" s="141">
        <v>0</v>
      </c>
      <c r="AJ3291" s="142"/>
      <c r="AK3291" s="141"/>
      <c r="AL3291" s="141"/>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485</v>
      </c>
      <c r="D3292" s="438" t="s">
        <v>4</v>
      </c>
      <c r="E3292" s="146"/>
      <c r="F3292" s="523"/>
      <c r="G3292" s="147"/>
      <c r="H3292" s="146"/>
      <c r="I3292" s="144"/>
      <c r="J3292" s="144"/>
      <c r="K3292" s="458"/>
      <c r="L3292" s="145" t="s">
        <v>796</v>
      </c>
      <c r="M3292" s="148" t="s">
        <v>796</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485</v>
      </c>
      <c r="D3293" s="438" t="s">
        <v>4</v>
      </c>
      <c r="E3293" s="146"/>
      <c r="F3293" s="523"/>
      <c r="G3293" s="147"/>
      <c r="H3293" s="146"/>
      <c r="I3293" s="144"/>
      <c r="J3293" s="144"/>
      <c r="K3293" s="458"/>
      <c r="L3293" s="154" t="s">
        <v>1378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1474</v>
      </c>
      <c r="AR3293" s="96"/>
      <c r="AS3293" s="633"/>
      <c r="AT3293" s="634"/>
      <c r="AU3293" s="634"/>
      <c r="AV3293" s="634"/>
      <c r="AW3293" s="634"/>
      <c r="AX3293" s="8"/>
    </row>
    <row r="3294" spans="1:50" ht="14.1" hidden="1" customHeight="1" x14ac:dyDescent="0.35">
      <c r="A3294" s="129" t="s">
        <v>213</v>
      </c>
      <c r="B3294" s="129" t="s">
        <v>106</v>
      </c>
      <c r="C3294" s="129" t="s">
        <v>485</v>
      </c>
      <c r="D3294" s="130" t="s">
        <v>6</v>
      </c>
      <c r="E3294" s="131">
        <v>20</v>
      </c>
      <c r="F3294" s="524">
        <v>0.33333333333333331</v>
      </c>
      <c r="G3294" s="132">
        <v>0</v>
      </c>
      <c r="H3294" s="131">
        <v>0</v>
      </c>
      <c r="I3294" s="133" t="s">
        <v>236</v>
      </c>
      <c r="J3294" s="133" t="s">
        <v>1584</v>
      </c>
      <c r="K3294" s="456" t="s">
        <v>794</v>
      </c>
      <c r="L3294" s="157"/>
      <c r="M3294" s="158" t="s">
        <v>59</v>
      </c>
      <c r="N3294" s="160"/>
      <c r="O3294" s="160"/>
      <c r="P3294" s="151"/>
      <c r="Q3294" s="160"/>
      <c r="R3294" s="160"/>
      <c r="S3294" s="160"/>
      <c r="T3294" s="152">
        <v>0</v>
      </c>
      <c r="U3294" s="160" t="s">
        <v>1420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213</v>
      </c>
      <c r="B3295" s="438" t="s">
        <v>106</v>
      </c>
      <c r="C3295" s="438" t="s">
        <v>485</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455</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1474</v>
      </c>
      <c r="AR3295" s="96"/>
      <c r="AS3295" s="633"/>
      <c r="AT3295" s="634"/>
      <c r="AU3295" s="634"/>
      <c r="AV3295" s="634"/>
      <c r="AW3295" s="634"/>
      <c r="AX3295" s="8"/>
    </row>
    <row r="3296" spans="1:50" ht="14.1" hidden="1" customHeight="1" x14ac:dyDescent="0.35">
      <c r="A3296" s="438" t="s">
        <v>213</v>
      </c>
      <c r="B3296" s="438" t="s">
        <v>106</v>
      </c>
      <c r="C3296" s="438" t="s">
        <v>485</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1474</v>
      </c>
      <c r="AR3296" s="96"/>
      <c r="AS3296" s="633"/>
      <c r="AT3296" s="634"/>
      <c r="AU3296" s="634"/>
      <c r="AV3296" s="634"/>
      <c r="AW3296" s="634"/>
      <c r="AX3296" s="8"/>
    </row>
    <row r="3297" spans="1:50" ht="14.1" hidden="1" customHeight="1" x14ac:dyDescent="0.35">
      <c r="A3297" s="222" t="s">
        <v>213</v>
      </c>
      <c r="B3297" s="222" t="s">
        <v>107</v>
      </c>
      <c r="C3297" s="222" t="s">
        <v>485</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172</v>
      </c>
      <c r="V3297" s="228"/>
      <c r="W3297" s="228"/>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213</v>
      </c>
      <c r="B3298" s="438" t="s">
        <v>107</v>
      </c>
      <c r="C3298" s="438" t="s">
        <v>485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213</v>
      </c>
      <c r="B3299" s="438" t="s">
        <v>107</v>
      </c>
      <c r="C3299" s="438" t="s">
        <v>485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1474</v>
      </c>
      <c r="AR3299" s="96"/>
      <c r="AS3299" s="633"/>
      <c r="AT3299" s="634"/>
      <c r="AU3299" s="634"/>
      <c r="AV3299" s="634"/>
      <c r="AW3299" s="634"/>
      <c r="AX3299" s="8"/>
    </row>
    <row r="3300" spans="1:50" ht="14.1" hidden="1" customHeight="1" x14ac:dyDescent="0.35">
      <c r="A3300" s="129" t="s">
        <v>213</v>
      </c>
      <c r="B3300" s="129" t="s">
        <v>716</v>
      </c>
      <c r="C3300" s="129" t="s">
        <v>485</v>
      </c>
      <c r="D3300" s="130" t="s">
        <v>6</v>
      </c>
      <c r="E3300" s="131">
        <v>30</v>
      </c>
      <c r="F3300" s="524">
        <v>0.5</v>
      </c>
      <c r="G3300" s="132">
        <v>0</v>
      </c>
      <c r="H3300" s="131">
        <v>0</v>
      </c>
      <c r="I3300" s="133" t="s">
        <v>236</v>
      </c>
      <c r="J3300" s="133" t="s">
        <v>1513</v>
      </c>
      <c r="K3300" s="456" t="s">
        <v>795</v>
      </c>
      <c r="L3300" s="157"/>
      <c r="M3300" s="158" t="s">
        <v>59</v>
      </c>
      <c r="N3300" s="160"/>
      <c r="O3300" s="160"/>
      <c r="P3300" s="161"/>
      <c r="Q3300" s="160"/>
      <c r="R3300" s="160"/>
      <c r="S3300" s="160"/>
      <c r="T3300" s="152">
        <v>0</v>
      </c>
      <c r="U3300" s="160"/>
      <c r="V3300" s="160"/>
      <c r="W3300" s="160"/>
      <c r="X3300" s="160"/>
      <c r="Y3300" s="160"/>
      <c r="Z3300" s="161"/>
      <c r="AA3300" s="160"/>
      <c r="AB3300" s="160"/>
      <c r="AC3300" s="160">
        <v>0</v>
      </c>
      <c r="AD3300" s="160"/>
      <c r="AE3300" s="152">
        <v>0</v>
      </c>
      <c r="AF3300" s="160"/>
      <c r="AG3300" s="160"/>
      <c r="AH3300" s="160"/>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213</v>
      </c>
      <c r="B3301" s="438" t="s">
        <v>716</v>
      </c>
      <c r="C3301" s="438" t="s">
        <v>485</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1474</v>
      </c>
      <c r="AR3301" s="96"/>
      <c r="AS3301" s="633"/>
      <c r="AT3301" s="634"/>
      <c r="AU3301" s="634"/>
      <c r="AV3301" s="634"/>
      <c r="AW3301" s="634"/>
      <c r="AX3301" s="8"/>
    </row>
    <row r="3302" spans="1:50" ht="14.1" hidden="1" customHeight="1" thickBot="1" x14ac:dyDescent="0.4">
      <c r="A3302" s="439" t="s">
        <v>213</v>
      </c>
      <c r="B3302" s="439" t="s">
        <v>716</v>
      </c>
      <c r="C3302" s="439" t="s">
        <v>485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1474</v>
      </c>
      <c r="AR3302" s="96"/>
      <c r="AS3302" s="633"/>
      <c r="AT3302" s="634"/>
      <c r="AU3302" s="634"/>
      <c r="AV3302" s="634"/>
      <c r="AW3302" s="634"/>
      <c r="AX3302" s="8"/>
    </row>
    <row r="3303" spans="1:50" ht="14.1" hidden="1" customHeight="1" thickTop="1" x14ac:dyDescent="0.35">
      <c r="A3303" s="129" t="s">
        <v>213</v>
      </c>
      <c r="B3303" s="129" t="s">
        <v>243</v>
      </c>
      <c r="C3303" s="129" t="s">
        <v>422</v>
      </c>
      <c r="D3303" s="130" t="s">
        <v>6</v>
      </c>
      <c r="E3303" s="131">
        <v>21</v>
      </c>
      <c r="F3303" s="524">
        <v>0.35</v>
      </c>
      <c r="G3303" s="132">
        <v>0</v>
      </c>
      <c r="H3303" s="131">
        <v>0</v>
      </c>
      <c r="I3303" s="133" t="s">
        <v>309</v>
      </c>
      <c r="J3303" s="133" t="s">
        <v>1527</v>
      </c>
      <c r="K3303" s="456" t="s">
        <v>794</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422</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1474</v>
      </c>
      <c r="AR3304" s="96"/>
      <c r="AS3304" s="633"/>
      <c r="AT3304" s="634"/>
      <c r="AU3304" s="634"/>
      <c r="AV3304" s="634"/>
      <c r="AW3304" s="634"/>
      <c r="AX3304" s="8"/>
    </row>
    <row r="3305" spans="1:50" ht="14.1" hidden="1" customHeight="1" x14ac:dyDescent="0.35">
      <c r="A3305" s="438" t="s">
        <v>213</v>
      </c>
      <c r="B3305" s="438" t="s">
        <v>243</v>
      </c>
      <c r="C3305" s="438" t="s">
        <v>422</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1474</v>
      </c>
      <c r="AR3305" s="96"/>
      <c r="AS3305" s="633"/>
      <c r="AT3305" s="634"/>
      <c r="AU3305" s="634"/>
      <c r="AV3305" s="634"/>
      <c r="AW3305" s="634"/>
      <c r="AX3305" s="8"/>
    </row>
    <row r="3306" spans="1:50" ht="14.1" hidden="1" customHeight="1" x14ac:dyDescent="0.35">
      <c r="A3306" s="222" t="s">
        <v>213</v>
      </c>
      <c r="B3306" s="222" t="s">
        <v>245</v>
      </c>
      <c r="C3306" s="222" t="s">
        <v>422</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422</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422</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1474</v>
      </c>
      <c r="AR3308" s="96"/>
      <c r="AS3308" s="633"/>
      <c r="AT3308" s="634"/>
      <c r="AU3308" s="634"/>
      <c r="AV3308" s="634"/>
      <c r="AW3308" s="634"/>
      <c r="AX3308" s="8"/>
    </row>
    <row r="3309" spans="1:50" ht="14.1" hidden="1" customHeight="1" thickTop="1" x14ac:dyDescent="0.35">
      <c r="A3309" s="129" t="s">
        <v>213</v>
      </c>
      <c r="B3309" s="129" t="s">
        <v>203</v>
      </c>
      <c r="C3309" s="129" t="s">
        <v>399</v>
      </c>
      <c r="D3309" s="130" t="s">
        <v>6</v>
      </c>
      <c r="E3309" s="131">
        <v>19</v>
      </c>
      <c r="F3309" s="524">
        <v>0.31666666666666665</v>
      </c>
      <c r="G3309" s="132">
        <v>0</v>
      </c>
      <c r="H3309" s="131">
        <v>0</v>
      </c>
      <c r="I3309" s="133" t="s">
        <v>309</v>
      </c>
      <c r="J3309" s="133" t="s">
        <v>1527</v>
      </c>
      <c r="K3309" s="456" t="s">
        <v>795</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1474</v>
      </c>
      <c r="AR3310" s="96"/>
      <c r="AS3310" s="633"/>
      <c r="AT3310" s="634"/>
      <c r="AU3310" s="634"/>
      <c r="AV3310" s="634"/>
      <c r="AW3310" s="634"/>
      <c r="AX3310" s="8"/>
    </row>
    <row r="3311" spans="1:50" ht="14.1" hidden="1" customHeight="1" thickBot="1" x14ac:dyDescent="0.4">
      <c r="A3311" s="439" t="s">
        <v>213</v>
      </c>
      <c r="B3311" s="439" t="s">
        <v>203</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1474</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457</v>
      </c>
      <c r="F3312" s="524" t="e">
        <v>#VALUE!</v>
      </c>
      <c r="G3312" s="132">
        <v>0</v>
      </c>
      <c r="H3312" s="131">
        <v>0</v>
      </c>
      <c r="I3312" s="133" t="s">
        <v>236</v>
      </c>
      <c r="J3312" s="133" t="s">
        <v>457</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1474</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1474</v>
      </c>
      <c r="AR3314" s="96"/>
      <c r="AS3314" s="633"/>
      <c r="AT3314" s="634"/>
      <c r="AU3314" s="634"/>
      <c r="AV3314" s="634"/>
      <c r="AW3314" s="634"/>
      <c r="AX3314" s="8"/>
    </row>
    <row r="3315" spans="1:50" ht="14.1" hidden="1" customHeight="1" thickTop="1" x14ac:dyDescent="0.35">
      <c r="A3315" s="129" t="s">
        <v>213</v>
      </c>
      <c r="B3315" s="129" t="s">
        <v>218</v>
      </c>
      <c r="C3315" s="129" t="s">
        <v>408</v>
      </c>
      <c r="D3315" s="130" t="s">
        <v>6</v>
      </c>
      <c r="E3315" s="131">
        <v>84</v>
      </c>
      <c r="F3315" s="524">
        <v>1.4</v>
      </c>
      <c r="G3315" s="132">
        <v>0</v>
      </c>
      <c r="H3315" s="131">
        <v>0</v>
      </c>
      <c r="I3315" s="133" t="s">
        <v>1158</v>
      </c>
      <c r="J3315" s="133" t="s">
        <v>1579</v>
      </c>
      <c r="K3315" s="456" t="s">
        <v>794</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1474</v>
      </c>
      <c r="AR3316" s="96"/>
      <c r="AS3316" s="633"/>
      <c r="AT3316" s="634"/>
      <c r="AU3316" s="634"/>
      <c r="AV3316" s="634"/>
      <c r="AW3316" s="634"/>
      <c r="AX3316" s="8"/>
    </row>
    <row r="3317" spans="1:50" ht="14.1" hidden="1" customHeight="1" thickBot="1" x14ac:dyDescent="0.4">
      <c r="A3317" s="439" t="s">
        <v>213</v>
      </c>
      <c r="B3317" s="439" t="s">
        <v>218</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1474</v>
      </c>
      <c r="AR3317" s="96"/>
      <c r="AS3317" s="633"/>
      <c r="AT3317" s="634"/>
      <c r="AU3317" s="634"/>
      <c r="AV3317" s="634"/>
      <c r="AW3317" s="634"/>
      <c r="AX3317" s="8"/>
    </row>
    <row r="3318" spans="1:50" ht="14.1" hidden="1" customHeight="1" thickTop="1" x14ac:dyDescent="0.35">
      <c r="A3318" s="129" t="s">
        <v>213</v>
      </c>
      <c r="B3318" s="129" t="s">
        <v>254</v>
      </c>
      <c r="C3318" s="129" t="s">
        <v>421</v>
      </c>
      <c r="D3318" s="130" t="s">
        <v>6</v>
      </c>
      <c r="E3318" s="131">
        <v>15</v>
      </c>
      <c r="F3318" s="524">
        <v>0.25</v>
      </c>
      <c r="G3318" s="132">
        <v>0</v>
      </c>
      <c r="H3318" s="131">
        <v>0</v>
      </c>
      <c r="I3318" s="133" t="s">
        <v>306</v>
      </c>
      <c r="J3318" s="133" t="s">
        <v>1527</v>
      </c>
      <c r="K3318" s="456" t="s">
        <v>794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421</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1474</v>
      </c>
      <c r="AR3319" s="96"/>
      <c r="AS3319" s="633"/>
      <c r="AT3319" s="634"/>
      <c r="AU3319" s="634"/>
      <c r="AV3319" s="634"/>
      <c r="AW3319" s="634"/>
      <c r="AX3319" s="8"/>
    </row>
    <row r="3320" spans="1:50" ht="14.1" hidden="1" customHeight="1" thickBot="1" x14ac:dyDescent="0.4">
      <c r="A3320" s="439" t="s">
        <v>213</v>
      </c>
      <c r="B3320" s="439" t="s">
        <v>254</v>
      </c>
      <c r="C3320" s="439" t="s">
        <v>421</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1474</v>
      </c>
      <c r="AR3320" s="96"/>
      <c r="AS3320" s="633"/>
      <c r="AT3320" s="634"/>
      <c r="AU3320" s="634"/>
      <c r="AV3320" s="634"/>
      <c r="AW3320" s="634"/>
      <c r="AX3320" s="8"/>
    </row>
    <row r="3321" spans="1:50" ht="14.1" hidden="1" customHeight="1" thickTop="1" x14ac:dyDescent="0.35">
      <c r="A3321" s="129" t="s">
        <v>213</v>
      </c>
      <c r="B3321" s="129" t="s">
        <v>255</v>
      </c>
      <c r="C3321" s="129" t="s">
        <v>844</v>
      </c>
      <c r="D3321" s="130" t="s">
        <v>6</v>
      </c>
      <c r="E3321" s="131">
        <v>32</v>
      </c>
      <c r="F3321" s="524">
        <v>0.53333333333333333</v>
      </c>
      <c r="G3321" s="132">
        <v>0</v>
      </c>
      <c r="H3321" s="131">
        <v>0</v>
      </c>
      <c r="I3321" s="133" t="s">
        <v>310</v>
      </c>
      <c r="J3321" s="133" t="s">
        <v>1527</v>
      </c>
      <c r="K3321" s="456" t="s">
        <v>795</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1474</v>
      </c>
      <c r="AR3322" s="96"/>
      <c r="AS3322" s="633"/>
      <c r="AT3322" s="634"/>
      <c r="AU3322" s="634"/>
      <c r="AV3322" s="634"/>
      <c r="AW3322" s="634"/>
      <c r="AX3322" s="8"/>
    </row>
    <row r="3323" spans="1:50" ht="14.1" hidden="1" customHeight="1" thickBot="1" x14ac:dyDescent="0.4">
      <c r="A3323" s="439" t="s">
        <v>213</v>
      </c>
      <c r="B3323" s="439" t="s">
        <v>255</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1474</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457</v>
      </c>
      <c r="F3324" s="524" t="e">
        <v>#VALUE!</v>
      </c>
      <c r="G3324" s="132">
        <v>0</v>
      </c>
      <c r="H3324" s="131">
        <v>0</v>
      </c>
      <c r="I3324" s="133" t="s">
        <v>335</v>
      </c>
      <c r="J3324" s="133" t="s">
        <v>457</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1474</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1474</v>
      </c>
      <c r="AR3326" s="96"/>
      <c r="AS3326" s="633"/>
      <c r="AT3326" s="634"/>
      <c r="AU3326" s="634"/>
      <c r="AV3326" s="634"/>
      <c r="AW3326" s="634"/>
      <c r="AX3326" s="8"/>
    </row>
    <row r="3327" spans="1:50" ht="14.1" hidden="1" customHeight="1" thickTop="1" x14ac:dyDescent="0.35">
      <c r="A3327" s="134" t="s">
        <v>213</v>
      </c>
      <c r="B3327" s="134" t="s">
        <v>212</v>
      </c>
      <c r="C3327" s="134" t="s">
        <v>504</v>
      </c>
      <c r="D3327" s="135" t="s">
        <v>4</v>
      </c>
      <c r="E3327" s="136">
        <v>40</v>
      </c>
      <c r="F3327" s="526">
        <v>0.66666666666666663</v>
      </c>
      <c r="G3327" s="132">
        <v>0</v>
      </c>
      <c r="H3327" s="136">
        <v>0</v>
      </c>
      <c r="I3327" s="137" t="s">
        <v>856</v>
      </c>
      <c r="J3327" s="137" t="s">
        <v>130</v>
      </c>
      <c r="K3327" s="460"/>
      <c r="L3327" s="138" t="s">
        <v>1371</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504</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504</v>
      </c>
      <c r="D3329" s="438" t="s">
        <v>4</v>
      </c>
      <c r="E3329" s="146"/>
      <c r="F3329" s="523"/>
      <c r="G3329" s="147"/>
      <c r="H3329" s="146"/>
      <c r="I3329" s="144"/>
      <c r="J3329" s="144"/>
      <c r="K3329" s="458"/>
      <c r="L3329" s="154" t="s">
        <v>1371</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1474</v>
      </c>
      <c r="AR3329" s="96"/>
      <c r="AS3329" s="633"/>
      <c r="AT3329" s="634"/>
      <c r="AU3329" s="634"/>
      <c r="AV3329" s="634"/>
      <c r="AW3329" s="634"/>
      <c r="AX3329" s="8"/>
    </row>
    <row r="3330" spans="1:50" ht="14.1" hidden="1" customHeight="1" x14ac:dyDescent="0.35">
      <c r="A3330" s="129" t="s">
        <v>213</v>
      </c>
      <c r="B3330" s="129" t="s">
        <v>212</v>
      </c>
      <c r="C3330" s="129" t="s">
        <v>504</v>
      </c>
      <c r="D3330" s="130" t="s">
        <v>6</v>
      </c>
      <c r="E3330" s="131">
        <v>16</v>
      </c>
      <c r="F3330" s="524">
        <v>0.26666666666666666</v>
      </c>
      <c r="G3330" s="132">
        <v>0</v>
      </c>
      <c r="H3330" s="131">
        <v>0</v>
      </c>
      <c r="I3330" s="133" t="s">
        <v>312</v>
      </c>
      <c r="J3330" s="133" t="s">
        <v>1527</v>
      </c>
      <c r="K3330" s="456" t="s">
        <v>794</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504</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1474</v>
      </c>
      <c r="AR3331" s="96"/>
      <c r="AS3331" s="633"/>
      <c r="AT3331" s="634"/>
      <c r="AU3331" s="634"/>
      <c r="AV3331" s="634"/>
      <c r="AW3331" s="634"/>
      <c r="AX3331" s="8"/>
    </row>
    <row r="3332" spans="1:50" ht="14.1" hidden="1" customHeight="1" thickBot="1" x14ac:dyDescent="0.4">
      <c r="A3332" s="439" t="s">
        <v>213</v>
      </c>
      <c r="B3332" s="439" t="s">
        <v>212</v>
      </c>
      <c r="C3332" s="439" t="s">
        <v>504</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1474</v>
      </c>
      <c r="AR3332" s="96"/>
      <c r="AS3332" s="633"/>
      <c r="AT3332" s="634"/>
      <c r="AU3332" s="634"/>
      <c r="AV3332" s="634"/>
      <c r="AW3332" s="634"/>
      <c r="AX3332" s="8"/>
    </row>
    <row r="3333" spans="1:50" ht="14.1" hidden="1" customHeight="1" thickTop="1" x14ac:dyDescent="0.35">
      <c r="A3333" s="229" t="s">
        <v>728</v>
      </c>
      <c r="B3333" s="229" t="s">
        <v>729</v>
      </c>
      <c r="C3333" s="229" t="s">
        <v>1225</v>
      </c>
      <c r="D3333" s="229" t="s">
        <v>22</v>
      </c>
      <c r="E3333" s="230">
        <v>225</v>
      </c>
      <c r="F3333" s="530">
        <v>3.75</v>
      </c>
      <c r="G3333" s="225">
        <v>0</v>
      </c>
      <c r="H3333" s="231">
        <v>0</v>
      </c>
      <c r="I3333" s="229" t="s">
        <v>165</v>
      </c>
      <c r="J3333" s="211" t="s">
        <v>1520</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797</v>
      </c>
      <c r="AW3333" s="634"/>
      <c r="AX3333" s="8"/>
    </row>
    <row r="3334" spans="1:50" ht="14.1" hidden="1" customHeight="1" x14ac:dyDescent="0.35">
      <c r="A3334" s="438" t="s">
        <v>728</v>
      </c>
      <c r="B3334" s="438" t="s">
        <v>729</v>
      </c>
      <c r="C3334" s="438" t="s">
        <v>1225</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s">
        <v>728</v>
      </c>
      <c r="B3335" s="438" t="s">
        <v>729</v>
      </c>
      <c r="C3335" s="438" t="s">
        <v>1225</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1474</v>
      </c>
      <c r="AR3335" s="96"/>
      <c r="AS3335" s="633"/>
      <c r="AT3335" s="634"/>
      <c r="AU3335" s="634"/>
      <c r="AV3335" s="634"/>
      <c r="AW3335" s="634"/>
      <c r="AX3335" s="8"/>
    </row>
    <row r="3336" spans="1:50" ht="14.1" hidden="1" customHeight="1" x14ac:dyDescent="0.35">
      <c r="A3336" s="249" t="s">
        <v>728</v>
      </c>
      <c r="B3336" s="249" t="s">
        <v>729</v>
      </c>
      <c r="C3336" s="249" t="s">
        <v>1225</v>
      </c>
      <c r="D3336" s="250" t="s">
        <v>4</v>
      </c>
      <c r="E3336" s="251">
        <v>110</v>
      </c>
      <c r="F3336" s="535">
        <v>1.8333333333333333</v>
      </c>
      <c r="G3336" s="132">
        <v>0</v>
      </c>
      <c r="H3336" s="251">
        <v>0</v>
      </c>
      <c r="I3336" s="252" t="s">
        <v>457</v>
      </c>
      <c r="J3336" s="252" t="s">
        <v>796</v>
      </c>
      <c r="K3336" s="467"/>
      <c r="L3336" s="197" t="s">
        <v>1370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s">
        <v>728</v>
      </c>
      <c r="B3337" s="438" t="s">
        <v>729</v>
      </c>
      <c r="C3337" s="438" t="s">
        <v>1225</v>
      </c>
      <c r="D3337" s="438" t="s">
        <v>4</v>
      </c>
      <c r="E3337" s="145"/>
      <c r="F3337" s="523"/>
      <c r="G3337" s="147"/>
      <c r="H3337" s="146"/>
      <c r="I3337" s="477"/>
      <c r="J3337" s="144"/>
      <c r="K3337" s="458"/>
      <c r="L3337" s="145" t="s">
        <v>796</v>
      </c>
      <c r="M3337" s="148" t="s">
        <v>796</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s">
        <v>728</v>
      </c>
      <c r="B3338" s="438" t="s">
        <v>729</v>
      </c>
      <c r="C3338" s="438" t="s">
        <v>1225</v>
      </c>
      <c r="D3338" s="438" t="s">
        <v>4</v>
      </c>
      <c r="E3338" s="145"/>
      <c r="F3338" s="523"/>
      <c r="G3338" s="147"/>
      <c r="H3338" s="146"/>
      <c r="I3338" s="477"/>
      <c r="J3338" s="144"/>
      <c r="K3338" s="458"/>
      <c r="L3338" s="154" t="s">
        <v>1370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1474</v>
      </c>
      <c r="AR3338" s="96"/>
      <c r="AS3338" s="633"/>
      <c r="AT3338" s="634"/>
      <c r="AU3338" s="634"/>
      <c r="AV3338" s="634"/>
      <c r="AW3338" s="634"/>
      <c r="AX3338" s="8"/>
    </row>
    <row r="3339" spans="1:50" ht="14.1" hidden="1" customHeight="1" x14ac:dyDescent="0.35">
      <c r="A3339" s="129" t="s">
        <v>728</v>
      </c>
      <c r="B3339" s="129" t="s">
        <v>729</v>
      </c>
      <c r="C3339" s="129" t="s">
        <v>1225</v>
      </c>
      <c r="D3339" s="130" t="s">
        <v>6</v>
      </c>
      <c r="E3339" s="131">
        <v>20</v>
      </c>
      <c r="F3339" s="524">
        <v>0.33333333333333331</v>
      </c>
      <c r="G3339" s="132">
        <v>0</v>
      </c>
      <c r="H3339" s="131">
        <v>0</v>
      </c>
      <c r="I3339" s="133" t="s">
        <v>316</v>
      </c>
      <c r="J3339" s="133" t="s">
        <v>1484</v>
      </c>
      <c r="K3339" s="456" t="s">
        <v>794</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s">
        <v>728</v>
      </c>
      <c r="B3340" s="438" t="s">
        <v>729</v>
      </c>
      <c r="C3340" s="438" t="s">
        <v>1225</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1474</v>
      </c>
      <c r="AR3340" s="96"/>
      <c r="AS3340" s="633"/>
      <c r="AT3340" s="634"/>
      <c r="AU3340" s="634"/>
      <c r="AV3340" s="634"/>
      <c r="AW3340" s="634"/>
      <c r="AX3340" s="8"/>
    </row>
    <row r="3341" spans="1:50" ht="14.1" hidden="1" customHeight="1" thickBot="1" x14ac:dyDescent="0.4">
      <c r="A3341" s="439" t="s">
        <v>728</v>
      </c>
      <c r="B3341" s="439" t="s">
        <v>729</v>
      </c>
      <c r="C3341" s="439" t="s">
        <v>1225</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1474</v>
      </c>
      <c r="AR3341" s="96"/>
      <c r="AS3341" s="633"/>
      <c r="AT3341" s="634"/>
      <c r="AU3341" s="634"/>
      <c r="AV3341" s="634"/>
      <c r="AW3341" s="634"/>
      <c r="AX3341" s="8"/>
    </row>
    <row r="3342" spans="1:50" ht="14.1" hidden="1" customHeight="1" thickTop="1" x14ac:dyDescent="0.35">
      <c r="A3342" s="229" t="s">
        <v>303</v>
      </c>
      <c r="B3342" s="229" t="s">
        <v>1309</v>
      </c>
      <c r="C3342" s="229" t="s">
        <v>962</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457</v>
      </c>
      <c r="AW3342" s="634"/>
      <c r="AX3342" s="8"/>
    </row>
    <row r="3343" spans="1:50" ht="14.1" hidden="1" customHeight="1" x14ac:dyDescent="0.35">
      <c r="A3343" s="438" t="s">
        <v>303</v>
      </c>
      <c r="B3343" s="438" t="s">
        <v>1309</v>
      </c>
      <c r="C3343" s="438" t="s">
        <v>962</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s">
        <v>303</v>
      </c>
      <c r="B3344" s="438" t="s">
        <v>1309</v>
      </c>
      <c r="C3344" s="438" t="s">
        <v>962</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1474</v>
      </c>
      <c r="AR3344" s="96"/>
      <c r="AS3344" s="633"/>
      <c r="AT3344" s="634"/>
      <c r="AU3344" s="634"/>
      <c r="AV3344" s="634"/>
      <c r="AW3344" s="634"/>
      <c r="AX3344" s="8"/>
    </row>
    <row r="3345" spans="1:50" ht="14.1" hidden="1" customHeight="1" x14ac:dyDescent="0.35">
      <c r="A3345" s="129" t="s">
        <v>303</v>
      </c>
      <c r="B3345" s="129" t="s">
        <v>1309</v>
      </c>
      <c r="C3345" s="129" t="s">
        <v>962</v>
      </c>
      <c r="D3345" s="130" t="s">
        <v>6</v>
      </c>
      <c r="E3345" s="131">
        <v>5</v>
      </c>
      <c r="F3345" s="524">
        <v>8.3333333333333329E-2</v>
      </c>
      <c r="G3345" s="132">
        <v>0</v>
      </c>
      <c r="H3345" s="131">
        <v>0</v>
      </c>
      <c r="I3345" s="133" t="s">
        <v>313</v>
      </c>
      <c r="J3345" s="133" t="s">
        <v>1489</v>
      </c>
      <c r="K3345" s="456" t="s">
        <v>794</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s">
        <v>303</v>
      </c>
      <c r="B3346" s="438" t="s">
        <v>1309</v>
      </c>
      <c r="C3346" s="438" t="s">
        <v>962</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1474</v>
      </c>
      <c r="AR3346" s="96"/>
      <c r="AS3346" s="633"/>
      <c r="AT3346" s="634"/>
      <c r="AU3346" s="634"/>
      <c r="AV3346" s="634"/>
      <c r="AW3346" s="634"/>
      <c r="AX3346" s="8"/>
    </row>
    <row r="3347" spans="1:50" ht="14.1" hidden="1" customHeight="1" x14ac:dyDescent="0.35">
      <c r="A3347" s="440" t="s">
        <v>303</v>
      </c>
      <c r="B3347" s="440" t="s">
        <v>1309</v>
      </c>
      <c r="C3347" s="440" t="s">
        <v>962</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1474</v>
      </c>
      <c r="AR3347" s="96"/>
      <c r="AS3347" s="633"/>
      <c r="AT3347" s="634"/>
      <c r="AU3347" s="634"/>
      <c r="AV3347" s="634"/>
      <c r="AW3347" s="634"/>
      <c r="AX3347" s="8"/>
    </row>
    <row r="3348" spans="1:50" ht="14.1" hidden="1" customHeight="1" x14ac:dyDescent="0.35">
      <c r="A3348" s="129" t="s">
        <v>303</v>
      </c>
      <c r="B3348" s="129" t="s">
        <v>1366</v>
      </c>
      <c r="C3348" s="129" t="s">
        <v>962</v>
      </c>
      <c r="D3348" s="130" t="s">
        <v>6</v>
      </c>
      <c r="E3348" s="131">
        <v>10</v>
      </c>
      <c r="F3348" s="524">
        <v>0.16666666666666666</v>
      </c>
      <c r="G3348" s="132">
        <v>0</v>
      </c>
      <c r="H3348" s="131">
        <v>0</v>
      </c>
      <c r="I3348" s="133" t="s">
        <v>313</v>
      </c>
      <c r="J3348" s="133" t="s">
        <v>1487</v>
      </c>
      <c r="K3348" s="456" t="s">
        <v>795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s">
        <v>303</v>
      </c>
      <c r="B3349" s="438" t="s">
        <v>1366</v>
      </c>
      <c r="C3349" s="438" t="s">
        <v>962</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1474</v>
      </c>
      <c r="AR3349" s="96"/>
      <c r="AS3349" s="633"/>
      <c r="AT3349" s="634"/>
      <c r="AU3349" s="634"/>
      <c r="AV3349" s="634"/>
      <c r="AW3349" s="634"/>
      <c r="AX3349" s="8"/>
    </row>
    <row r="3350" spans="1:50" ht="14.1" hidden="1" customHeight="1" thickBot="1" x14ac:dyDescent="0.4">
      <c r="A3350" s="439" t="s">
        <v>303</v>
      </c>
      <c r="B3350" s="439" t="s">
        <v>1366</v>
      </c>
      <c r="C3350" s="439" t="s">
        <v>962</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1474</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457</v>
      </c>
      <c r="F3351" s="522" t="e">
        <v>#VALUE!</v>
      </c>
      <c r="G3351" s="177">
        <v>0</v>
      </c>
      <c r="H3351" s="178">
        <v>0</v>
      </c>
      <c r="I3351" s="175" t="s">
        <v>583</v>
      </c>
      <c r="J3351" s="179" t="s">
        <v>457</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1474</v>
      </c>
      <c r="AR3353" s="96"/>
      <c r="AS3353" s="633"/>
      <c r="AT3353" s="634"/>
      <c r="AU3353" s="634"/>
      <c r="AV3353" s="634"/>
      <c r="AW3353" s="634"/>
      <c r="AX3353" s="8"/>
    </row>
    <row r="3354" spans="1:50" ht="14.1" hidden="1" customHeight="1" x14ac:dyDescent="0.35">
      <c r="A3354" s="249" t="e">
        <v>#N/A</v>
      </c>
      <c r="B3354" s="249"/>
      <c r="C3354" s="249" t="e">
        <v>#N/A</v>
      </c>
      <c r="D3354" s="250" t="s">
        <v>4</v>
      </c>
      <c r="E3354" s="251" t="s">
        <v>457</v>
      </c>
      <c r="F3354" s="535" t="e">
        <v>#VALUE!</v>
      </c>
      <c r="G3354" s="132">
        <v>0</v>
      </c>
      <c r="H3354" s="251">
        <v>0</v>
      </c>
      <c r="I3354" s="252" t="s">
        <v>457</v>
      </c>
      <c r="J3354" s="252" t="s">
        <v>457</v>
      </c>
      <c r="K3354" s="467"/>
      <c r="L3354" s="253" t="s">
        <v>1376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457</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1376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1474</v>
      </c>
      <c r="AR3356" s="96"/>
      <c r="AS3356" s="633"/>
      <c r="AT3356" s="634"/>
      <c r="AU3356" s="634"/>
      <c r="AV3356" s="634"/>
      <c r="AW3356" s="634"/>
      <c r="AX3356" s="8"/>
    </row>
    <row r="3357" spans="1:50" ht="14.1" hidden="1" customHeight="1" x14ac:dyDescent="0.35">
      <c r="A3357" s="129" t="e">
        <v>#N/A</v>
      </c>
      <c r="B3357" s="129"/>
      <c r="C3357" s="129" t="e">
        <v>#N/A</v>
      </c>
      <c r="D3357" s="130" t="s">
        <v>6</v>
      </c>
      <c r="E3357" s="131" t="s">
        <v>457</v>
      </c>
      <c r="F3357" s="524" t="e">
        <v>#VALUE!</v>
      </c>
      <c r="G3357" s="132">
        <v>0</v>
      </c>
      <c r="H3357" s="131">
        <v>0</v>
      </c>
      <c r="I3357" s="133" t="s">
        <v>236</v>
      </c>
      <c r="J3357" s="133" t="s">
        <v>457</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1474</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1474</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457</v>
      </c>
      <c r="F3360" s="522" t="e">
        <v>#VALUE!</v>
      </c>
      <c r="G3360" s="177">
        <v>0</v>
      </c>
      <c r="H3360" s="178">
        <v>0</v>
      </c>
      <c r="I3360" s="175" t="s">
        <v>583</v>
      </c>
      <c r="J3360" s="179" t="s">
        <v>457</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1474</v>
      </c>
      <c r="AR3362" s="96"/>
      <c r="AS3362" s="633"/>
      <c r="AT3362" s="634"/>
      <c r="AU3362" s="634"/>
      <c r="AV3362" s="634"/>
      <c r="AW3362" s="634"/>
      <c r="AX3362" s="8"/>
    </row>
    <row r="3363" spans="1:50" ht="14.1" hidden="1" customHeight="1" x14ac:dyDescent="0.35">
      <c r="A3363" s="249" t="e">
        <v>#N/A</v>
      </c>
      <c r="B3363" s="249"/>
      <c r="C3363" s="249" t="e">
        <v>#N/A</v>
      </c>
      <c r="D3363" s="250" t="s">
        <v>4</v>
      </c>
      <c r="E3363" s="251" t="s">
        <v>457</v>
      </c>
      <c r="F3363" s="535" t="e">
        <v>#VALUE!</v>
      </c>
      <c r="G3363" s="132">
        <v>0</v>
      </c>
      <c r="H3363" s="251">
        <v>0</v>
      </c>
      <c r="I3363" s="252" t="s">
        <v>457</v>
      </c>
      <c r="J3363" s="252" t="s">
        <v>457</v>
      </c>
      <c r="K3363" s="467"/>
      <c r="L3363" s="253" t="s">
        <v>1376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457</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1376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1474</v>
      </c>
      <c r="AR3365" s="96"/>
      <c r="AS3365" s="633"/>
      <c r="AT3365" s="634"/>
      <c r="AU3365" s="634"/>
      <c r="AV3365" s="634"/>
      <c r="AW3365" s="634"/>
      <c r="AX3365" s="8"/>
    </row>
    <row r="3366" spans="1:50" ht="14.1" hidden="1" customHeight="1" x14ac:dyDescent="0.35">
      <c r="A3366" s="129" t="e">
        <v>#N/A</v>
      </c>
      <c r="B3366" s="129"/>
      <c r="C3366" s="129" t="e">
        <v>#N/A</v>
      </c>
      <c r="D3366" s="130" t="s">
        <v>6</v>
      </c>
      <c r="E3366" s="131" t="s">
        <v>457</v>
      </c>
      <c r="F3366" s="524" t="e">
        <v>#VALUE!</v>
      </c>
      <c r="G3366" s="132">
        <v>0</v>
      </c>
      <c r="H3366" s="131">
        <v>0</v>
      </c>
      <c r="I3366" s="133" t="s">
        <v>236</v>
      </c>
      <c r="J3366" s="133" t="s">
        <v>457</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1474</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1474</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457</v>
      </c>
      <c r="F3369" s="526" t="e">
        <v>#VALUE!</v>
      </c>
      <c r="G3369" s="132">
        <v>0</v>
      </c>
      <c r="H3369" s="136">
        <v>0</v>
      </c>
      <c r="I3369" s="252" t="s">
        <v>457</v>
      </c>
      <c r="J3369" s="137" t="s">
        <v>457</v>
      </c>
      <c r="K3369" s="460"/>
      <c r="L3369" s="138" t="s">
        <v>1372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457</v>
      </c>
      <c r="M3370" s="148" t="s">
        <v>796</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1372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1474</v>
      </c>
      <c r="AR3371" s="96"/>
      <c r="AS3371" s="633"/>
      <c r="AT3371" s="634"/>
      <c r="AU3371" s="634"/>
      <c r="AV3371" s="634"/>
      <c r="AW3371" s="634"/>
      <c r="AX3371" s="8"/>
    </row>
    <row r="3372" spans="1:50" ht="14.1" hidden="1" customHeight="1" x14ac:dyDescent="0.35">
      <c r="A3372" s="129" t="e">
        <v>#N/A</v>
      </c>
      <c r="B3372" s="129"/>
      <c r="C3372" s="129" t="e">
        <v>#N/A</v>
      </c>
      <c r="D3372" s="130" t="s">
        <v>6</v>
      </c>
      <c r="E3372" s="131" t="s">
        <v>457</v>
      </c>
      <c r="F3372" s="524" t="e">
        <v>#VALUE!</v>
      </c>
      <c r="G3372" s="132">
        <v>0</v>
      </c>
      <c r="H3372" s="131">
        <v>0</v>
      </c>
      <c r="I3372" s="133" t="s">
        <v>326</v>
      </c>
      <c r="J3372" s="133" t="s">
        <v>457</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1474</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1474</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457</v>
      </c>
      <c r="F3375" s="530" t="e">
        <v>#VALUE!</v>
      </c>
      <c r="G3375" s="225">
        <v>0</v>
      </c>
      <c r="H3375" s="231">
        <v>0</v>
      </c>
      <c r="I3375" s="229" t="s">
        <v>165</v>
      </c>
      <c r="J3375" s="211" t="s">
        <v>457</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1474</v>
      </c>
      <c r="AR3377" s="96"/>
      <c r="AS3377" s="633"/>
      <c r="AT3377" s="634"/>
      <c r="AU3377" s="634"/>
      <c r="AV3377" s="634"/>
      <c r="AW3377" s="634"/>
      <c r="AX3377" s="8"/>
    </row>
    <row r="3378" spans="1:50" ht="14.1" hidden="1" customHeight="1" x14ac:dyDescent="0.35">
      <c r="A3378" s="249" t="e">
        <v>#N/A</v>
      </c>
      <c r="B3378" s="249"/>
      <c r="C3378" s="249" t="e">
        <v>#N/A</v>
      </c>
      <c r="D3378" s="250" t="s">
        <v>4</v>
      </c>
      <c r="E3378" s="251" t="s">
        <v>457</v>
      </c>
      <c r="F3378" s="535" t="e">
        <v>#VALUE!</v>
      </c>
      <c r="G3378" s="132">
        <v>0</v>
      </c>
      <c r="H3378" s="251">
        <v>0</v>
      </c>
      <c r="I3378" s="252" t="s">
        <v>457</v>
      </c>
      <c r="J3378" s="252" t="s">
        <v>457</v>
      </c>
      <c r="K3378" s="467"/>
      <c r="L3378" s="272" t="s">
        <v>1373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457</v>
      </c>
      <c r="M3379" s="148" t="s">
        <v>796</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1373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1474</v>
      </c>
      <c r="AR3380" s="96"/>
      <c r="AS3380" s="633"/>
      <c r="AT3380" s="634"/>
      <c r="AU3380" s="634"/>
      <c r="AV3380" s="634"/>
      <c r="AW3380" s="634"/>
      <c r="AX3380" s="8"/>
    </row>
    <row r="3381" spans="1:50" ht="14.1" hidden="1" customHeight="1" x14ac:dyDescent="0.35">
      <c r="A3381" s="129" t="e">
        <v>#N/A</v>
      </c>
      <c r="B3381" s="129"/>
      <c r="C3381" s="129" t="e">
        <v>#N/A</v>
      </c>
      <c r="D3381" s="130" t="s">
        <v>6</v>
      </c>
      <c r="E3381" s="131" t="s">
        <v>457</v>
      </c>
      <c r="F3381" s="524" t="e">
        <v>#VALUE!</v>
      </c>
      <c r="G3381" s="132">
        <v>0</v>
      </c>
      <c r="H3381" s="131">
        <v>0</v>
      </c>
      <c r="I3381" s="556" t="s">
        <v>236</v>
      </c>
      <c r="J3381" s="133" t="s">
        <v>457</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1474</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1474</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457</v>
      </c>
      <c r="F3384" s="524" t="e">
        <v>#VALUE!</v>
      </c>
      <c r="G3384" s="132">
        <v>0</v>
      </c>
      <c r="H3384" s="131">
        <v>0</v>
      </c>
      <c r="I3384" s="133" t="s">
        <v>318</v>
      </c>
      <c r="J3384" s="133" t="s">
        <v>457</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1474</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1474</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457</v>
      </c>
      <c r="F3387" s="524" t="e">
        <v>#VALUE!</v>
      </c>
      <c r="G3387" s="132">
        <v>0</v>
      </c>
      <c r="H3387" s="131">
        <v>0</v>
      </c>
      <c r="I3387" s="133" t="s">
        <v>318</v>
      </c>
      <c r="J3387" s="133" t="s">
        <v>457</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1474</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1474</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457</v>
      </c>
      <c r="F3390" s="524" t="e">
        <v>#VALUE!</v>
      </c>
      <c r="G3390" s="132">
        <v>0</v>
      </c>
      <c r="H3390" s="131">
        <v>0</v>
      </c>
      <c r="I3390" s="133" t="s">
        <v>318</v>
      </c>
      <c r="J3390" s="133" t="s">
        <v>457</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1474</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1474</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457</v>
      </c>
      <c r="F3393" s="524" t="e">
        <v>#VALUE!</v>
      </c>
      <c r="G3393" s="132">
        <v>0</v>
      </c>
      <c r="H3393" s="131">
        <v>0</v>
      </c>
      <c r="I3393" s="133" t="s">
        <v>318</v>
      </c>
      <c r="J3393" s="133" t="s">
        <v>457</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1474</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1474</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457</v>
      </c>
      <c r="F3396" s="524" t="e">
        <v>#VALUE!</v>
      </c>
      <c r="G3396" s="132">
        <v>0</v>
      </c>
      <c r="H3396" s="131">
        <v>0</v>
      </c>
      <c r="I3396" s="133" t="s">
        <v>335</v>
      </c>
      <c r="J3396" s="133" t="s">
        <v>457</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1474</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1474</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457</v>
      </c>
      <c r="F3399" s="526" t="e">
        <v>#VALUE!</v>
      </c>
      <c r="G3399" s="132">
        <v>0</v>
      </c>
      <c r="H3399" s="136">
        <v>0</v>
      </c>
      <c r="I3399" s="137" t="s">
        <v>457</v>
      </c>
      <c r="J3399" s="137" t="s">
        <v>457</v>
      </c>
      <c r="K3399" s="460"/>
      <c r="L3399" s="138" t="s">
        <v>1375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457</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1375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1474</v>
      </c>
      <c r="AR3401" s="96"/>
      <c r="AS3401" s="633"/>
      <c r="AT3401" s="634"/>
      <c r="AU3401" s="634"/>
      <c r="AV3401" s="634"/>
      <c r="AW3401" s="634"/>
      <c r="AX3401" s="8"/>
    </row>
    <row r="3402" spans="1:50" ht="14.1" hidden="1" customHeight="1" x14ac:dyDescent="0.35">
      <c r="A3402" s="129" t="e">
        <v>#N/A</v>
      </c>
      <c r="B3402" s="129"/>
      <c r="C3402" s="129" t="e">
        <v>#N/A</v>
      </c>
      <c r="D3402" s="130" t="s">
        <v>6</v>
      </c>
      <c r="E3402" s="131" t="s">
        <v>457</v>
      </c>
      <c r="F3402" s="524" t="e">
        <v>#VALUE!</v>
      </c>
      <c r="G3402" s="132">
        <v>0</v>
      </c>
      <c r="H3402" s="131">
        <v>0</v>
      </c>
      <c r="I3402" s="133" t="s">
        <v>236</v>
      </c>
      <c r="J3402" s="133" t="s">
        <v>457</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1474</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1474</v>
      </c>
      <c r="AR3404" s="96"/>
      <c r="AS3404" s="633"/>
      <c r="AT3404" s="634"/>
      <c r="AU3404" s="634"/>
      <c r="AV3404" s="634"/>
      <c r="AW3404" s="634"/>
      <c r="AX3404" s="8"/>
    </row>
    <row r="3405" spans="1:50" ht="14.1" hidden="1" customHeight="1" thickTop="1" x14ac:dyDescent="0.35">
      <c r="A3405" s="134" t="s">
        <v>303</v>
      </c>
      <c r="B3405" s="134" t="s">
        <v>395</v>
      </c>
      <c r="C3405" s="134" t="s">
        <v>396</v>
      </c>
      <c r="D3405" s="135" t="s">
        <v>4</v>
      </c>
      <c r="E3405" s="136">
        <v>97</v>
      </c>
      <c r="F3405" s="526">
        <v>1.6166666666666667</v>
      </c>
      <c r="G3405" s="132">
        <v>0</v>
      </c>
      <c r="H3405" s="136">
        <v>0</v>
      </c>
      <c r="I3405" s="137" t="s">
        <v>855</v>
      </c>
      <c r="J3405" s="137" t="s">
        <v>796</v>
      </c>
      <c r="K3405" s="460"/>
      <c r="L3405" s="138" t="s">
        <v>1376</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303</v>
      </c>
      <c r="B3406" s="438" t="s">
        <v>395</v>
      </c>
      <c r="C3406" s="438" t="s">
        <v>396</v>
      </c>
      <c r="D3406" s="438" t="s">
        <v>4</v>
      </c>
      <c r="E3406" s="146"/>
      <c r="F3406" s="523"/>
      <c r="G3406" s="147"/>
      <c r="H3406" s="146"/>
      <c r="I3406" s="144"/>
      <c r="J3406" s="144"/>
      <c r="K3406" s="458"/>
      <c r="L3406" s="145" t="s">
        <v>796</v>
      </c>
      <c r="M3406" s="148" t="s">
        <v>796</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303</v>
      </c>
      <c r="B3407" s="438" t="s">
        <v>395</v>
      </c>
      <c r="C3407" s="438" t="s">
        <v>396</v>
      </c>
      <c r="D3407" s="438" t="s">
        <v>4</v>
      </c>
      <c r="E3407" s="146"/>
      <c r="F3407" s="523"/>
      <c r="G3407" s="147"/>
      <c r="H3407" s="146"/>
      <c r="I3407" s="144"/>
      <c r="J3407" s="144"/>
      <c r="K3407" s="458"/>
      <c r="L3407" s="154" t="s">
        <v>1376</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1474</v>
      </c>
      <c r="AR3407" s="96"/>
      <c r="AS3407" s="633"/>
      <c r="AT3407" s="634"/>
      <c r="AU3407" s="634"/>
      <c r="AV3407" s="634"/>
      <c r="AW3407" s="634"/>
      <c r="AX3407" s="8"/>
    </row>
    <row r="3408" spans="1:50" ht="14.1" hidden="1" customHeight="1" x14ac:dyDescent="0.35">
      <c r="A3408" s="129" t="s">
        <v>303</v>
      </c>
      <c r="B3408" s="129" t="s">
        <v>395</v>
      </c>
      <c r="C3408" s="129" t="s">
        <v>396</v>
      </c>
      <c r="D3408" s="130" t="s">
        <v>6</v>
      </c>
      <c r="E3408" s="131">
        <v>9</v>
      </c>
      <c r="F3408" s="524">
        <v>0.15</v>
      </c>
      <c r="G3408" s="132">
        <v>0</v>
      </c>
      <c r="H3408" s="131">
        <v>0</v>
      </c>
      <c r="I3408" s="133" t="s">
        <v>326</v>
      </c>
      <c r="J3408" s="133" t="s">
        <v>1538</v>
      </c>
      <c r="K3408" s="456" t="s">
        <v>794</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3">
        <v>45</v>
      </c>
      <c r="AT3408" s="634">
        <v>20</v>
      </c>
      <c r="AU3408" s="634"/>
      <c r="AV3408" s="634"/>
      <c r="AW3408" s="634"/>
      <c r="AX3408" s="8"/>
    </row>
    <row r="3409" spans="1:50" ht="14.1" hidden="1" customHeight="1" x14ac:dyDescent="0.35">
      <c r="A3409" s="438" t="s">
        <v>303</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0" t="s">
        <v>1474</v>
      </c>
      <c r="AR3409" s="96"/>
      <c r="AS3409" s="633"/>
      <c r="AT3409" s="634"/>
      <c r="AU3409" s="634"/>
      <c r="AV3409" s="634"/>
      <c r="AW3409" s="634"/>
      <c r="AX3409" s="8"/>
    </row>
    <row r="3410" spans="1:50" ht="14.1" hidden="1" customHeight="1" x14ac:dyDescent="0.35">
      <c r="A3410" s="438" t="s">
        <v>303</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0" t="s">
        <v>1474</v>
      </c>
      <c r="AR3410" s="96"/>
      <c r="AS3410" s="633"/>
      <c r="AT3410" s="634"/>
      <c r="AU3410" s="634"/>
      <c r="AV3410" s="634"/>
      <c r="AW3410" s="634"/>
      <c r="AX3410" s="8"/>
    </row>
    <row r="3411" spans="1:50" ht="14.1" hidden="1" customHeight="1" x14ac:dyDescent="0.35">
      <c r="A3411" s="222" t="s">
        <v>303</v>
      </c>
      <c r="B3411" s="222" t="s">
        <v>491</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3"/>
      <c r="AT3411" s="634"/>
      <c r="AU3411" s="634"/>
      <c r="AV3411" s="634"/>
      <c r="AW3411" s="634"/>
      <c r="AX3411" s="8"/>
    </row>
    <row r="3412" spans="1:50" ht="14.1" hidden="1" customHeight="1" x14ac:dyDescent="0.35">
      <c r="A3412" s="438" t="s">
        <v>303</v>
      </c>
      <c r="B3412" s="438" t="s">
        <v>491</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303</v>
      </c>
      <c r="B3413" s="439" t="s">
        <v>491</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1474</v>
      </c>
      <c r="AR3413" s="96"/>
      <c r="AS3413" s="633"/>
      <c r="AT3413" s="634"/>
      <c r="AU3413" s="634"/>
      <c r="AV3413" s="634"/>
      <c r="AW3413" s="634"/>
      <c r="AX3413" s="8"/>
    </row>
    <row r="3414" spans="1:50" ht="14.1" hidden="1" customHeight="1" thickTop="1" x14ac:dyDescent="0.35">
      <c r="A3414" s="129" t="s">
        <v>303</v>
      </c>
      <c r="B3414" s="129" t="s">
        <v>244</v>
      </c>
      <c r="C3414" s="129" t="s">
        <v>397</v>
      </c>
      <c r="D3414" s="130" t="s">
        <v>6</v>
      </c>
      <c r="E3414" s="131">
        <v>196</v>
      </c>
      <c r="F3414" s="524">
        <v>3.2666666666666666</v>
      </c>
      <c r="G3414" s="132">
        <v>0</v>
      </c>
      <c r="H3414" s="131">
        <v>0</v>
      </c>
      <c r="I3414" s="133" t="s">
        <v>236</v>
      </c>
      <c r="J3414" s="133" t="s">
        <v>1527</v>
      </c>
      <c r="K3414" s="456" t="s">
        <v>794</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s">
        <v>303</v>
      </c>
      <c r="B3415" s="438" t="s">
        <v>244</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1474</v>
      </c>
      <c r="AR3415" s="96"/>
      <c r="AS3415" s="633"/>
      <c r="AT3415" s="634"/>
      <c r="AU3415" s="634"/>
      <c r="AV3415" s="634"/>
      <c r="AW3415" s="634"/>
      <c r="AX3415" s="8"/>
    </row>
    <row r="3416" spans="1:50" ht="14.1" hidden="1" customHeight="1" thickBot="1" x14ac:dyDescent="0.4">
      <c r="A3416" s="439" t="s">
        <v>303</v>
      </c>
      <c r="B3416" s="439" t="s">
        <v>244</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1474</v>
      </c>
      <c r="AR3416" s="96"/>
      <c r="AS3416" s="633"/>
      <c r="AT3416" s="634"/>
      <c r="AU3416" s="634"/>
      <c r="AV3416" s="634"/>
      <c r="AW3416" s="634"/>
      <c r="AX3416" s="8"/>
    </row>
    <row r="3417" spans="1:50" ht="14.1" hidden="1" customHeight="1" thickTop="1" x14ac:dyDescent="0.35">
      <c r="A3417" s="129" t="s">
        <v>303</v>
      </c>
      <c r="B3417" s="129" t="s">
        <v>402</v>
      </c>
      <c r="C3417" s="129" t="s">
        <v>832</v>
      </c>
      <c r="D3417" s="130" t="s">
        <v>6</v>
      </c>
      <c r="E3417" s="131">
        <v>13</v>
      </c>
      <c r="F3417" s="524">
        <v>0.21666666666666667</v>
      </c>
      <c r="G3417" s="132">
        <v>0</v>
      </c>
      <c r="H3417" s="131">
        <v>0</v>
      </c>
      <c r="I3417" s="133" t="s">
        <v>310</v>
      </c>
      <c r="J3417" s="133" t="s">
        <v>1484</v>
      </c>
      <c r="K3417" s="456" t="s">
        <v>794</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s">
        <v>303</v>
      </c>
      <c r="B3418" s="438" t="s">
        <v>402</v>
      </c>
      <c r="C3418" s="438" t="s">
        <v>832</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1474</v>
      </c>
      <c r="AR3418" s="96"/>
      <c r="AS3418" s="633"/>
      <c r="AT3418" s="634"/>
      <c r="AU3418" s="634"/>
      <c r="AV3418" s="634"/>
      <c r="AW3418" s="634"/>
      <c r="AX3418" s="8"/>
    </row>
    <row r="3419" spans="1:50" ht="14.1" hidden="1" customHeight="1" x14ac:dyDescent="0.35">
      <c r="A3419" s="438" t="s">
        <v>303</v>
      </c>
      <c r="B3419" s="438" t="s">
        <v>402</v>
      </c>
      <c r="C3419" s="438" t="s">
        <v>832</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1474</v>
      </c>
      <c r="AR3419" s="96"/>
      <c r="AS3419" s="633"/>
      <c r="AT3419" s="634"/>
      <c r="AU3419" s="634"/>
      <c r="AV3419" s="634"/>
      <c r="AW3419" s="634"/>
      <c r="AX3419" s="8"/>
    </row>
    <row r="3420" spans="1:50" ht="14.1" hidden="1" customHeight="1" x14ac:dyDescent="0.35">
      <c r="A3420" s="222" t="s">
        <v>303</v>
      </c>
      <c r="B3420" s="222" t="s">
        <v>497</v>
      </c>
      <c r="C3420" s="222" t="s">
        <v>832</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s">
        <v>303</v>
      </c>
      <c r="B3421" s="438" t="s">
        <v>497</v>
      </c>
      <c r="C3421" s="438" t="s">
        <v>832</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s">
        <v>303</v>
      </c>
      <c r="B3422" s="439" t="s">
        <v>497</v>
      </c>
      <c r="C3422" s="439" t="s">
        <v>832</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1474</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457</v>
      </c>
      <c r="F3423" s="524" t="e">
        <v>#VALUE!</v>
      </c>
      <c r="G3423" s="132">
        <v>0</v>
      </c>
      <c r="H3423" s="131">
        <v>0</v>
      </c>
      <c r="I3423" s="133" t="s">
        <v>307</v>
      </c>
      <c r="J3423" s="133" t="s">
        <v>457</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1474</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1474</v>
      </c>
      <c r="AR3425" s="96"/>
      <c r="AS3425" s="633"/>
      <c r="AT3425" s="634"/>
      <c r="AU3425" s="634"/>
      <c r="AV3425" s="634"/>
      <c r="AW3425" s="634"/>
      <c r="AX3425" s="8"/>
    </row>
    <row r="3426" spans="1:50" ht="14.1" hidden="1" customHeight="1" thickTop="1" x14ac:dyDescent="0.35">
      <c r="A3426" s="129" t="s">
        <v>303</v>
      </c>
      <c r="B3426" s="129" t="s">
        <v>142</v>
      </c>
      <c r="C3426" s="129" t="s">
        <v>833</v>
      </c>
      <c r="D3426" s="130" t="s">
        <v>6</v>
      </c>
      <c r="E3426" s="131">
        <v>20</v>
      </c>
      <c r="F3426" s="524">
        <v>0.33333333333333331</v>
      </c>
      <c r="G3426" s="132">
        <v>0</v>
      </c>
      <c r="H3426" s="131">
        <v>0</v>
      </c>
      <c r="I3426" s="133" t="s">
        <v>307</v>
      </c>
      <c r="J3426" s="133" t="s">
        <v>1484</v>
      </c>
      <c r="K3426" s="456" t="s">
        <v>794</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s">
        <v>303</v>
      </c>
      <c r="B3427" s="438" t="s">
        <v>142</v>
      </c>
      <c r="C3427" s="438" t="s">
        <v>833</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1474</v>
      </c>
      <c r="AR3427" s="96"/>
      <c r="AS3427" s="633"/>
      <c r="AT3427" s="634"/>
      <c r="AU3427" s="634"/>
      <c r="AV3427" s="634"/>
      <c r="AW3427" s="634"/>
      <c r="AX3427" s="8"/>
    </row>
    <row r="3428" spans="1:50" ht="14.1" hidden="1" customHeight="1" x14ac:dyDescent="0.35">
      <c r="A3428" s="438" t="s">
        <v>303</v>
      </c>
      <c r="B3428" s="438" t="s">
        <v>142</v>
      </c>
      <c r="C3428" s="438" t="s">
        <v>833</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1474</v>
      </c>
      <c r="AR3428" s="96"/>
      <c r="AS3428" s="633"/>
      <c r="AT3428" s="634"/>
      <c r="AU3428" s="634"/>
      <c r="AV3428" s="634"/>
      <c r="AW3428" s="634"/>
      <c r="AX3428" s="8"/>
    </row>
    <row r="3429" spans="1:50" ht="14.1" hidden="1" customHeight="1" x14ac:dyDescent="0.35">
      <c r="A3429" s="292" t="s">
        <v>303</v>
      </c>
      <c r="B3429" s="292" t="s">
        <v>143</v>
      </c>
      <c r="C3429" s="292" t="s">
        <v>833</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s">
        <v>303</v>
      </c>
      <c r="B3430" s="438" t="s">
        <v>143</v>
      </c>
      <c r="C3430" s="438" t="s">
        <v>833</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s">
        <v>303</v>
      </c>
      <c r="B3431" s="439" t="s">
        <v>143</v>
      </c>
      <c r="C3431" s="439" t="s">
        <v>833</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1474</v>
      </c>
      <c r="AR3431" s="96"/>
      <c r="AS3431" s="633"/>
      <c r="AT3431" s="634"/>
      <c r="AU3431" s="634"/>
      <c r="AV3431" s="634"/>
      <c r="AW3431" s="634"/>
      <c r="AX3431" s="8"/>
    </row>
    <row r="3432" spans="1:50" ht="14.1" hidden="1" customHeight="1" thickTop="1" x14ac:dyDescent="0.35">
      <c r="A3432" s="229" t="s">
        <v>303</v>
      </c>
      <c r="B3432" s="229" t="s">
        <v>637</v>
      </c>
      <c r="C3432" s="229" t="s">
        <v>638</v>
      </c>
      <c r="D3432" s="229" t="s">
        <v>22</v>
      </c>
      <c r="E3432" s="230">
        <v>160</v>
      </c>
      <c r="F3432" s="530">
        <v>2.6666666666666665</v>
      </c>
      <c r="G3432" s="225">
        <v>0</v>
      </c>
      <c r="H3432" s="231">
        <v>0</v>
      </c>
      <c r="I3432" s="229" t="s">
        <v>162</v>
      </c>
      <c r="J3432" s="211" t="s">
        <v>1482</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797</v>
      </c>
      <c r="AW3432" s="634"/>
      <c r="AX3432" s="8"/>
    </row>
    <row r="3433" spans="1:50" ht="14.1" hidden="1" customHeight="1" x14ac:dyDescent="0.35">
      <c r="A3433" s="438" t="s">
        <v>303</v>
      </c>
      <c r="B3433" s="438" t="s">
        <v>637</v>
      </c>
      <c r="C3433" s="438" t="s">
        <v>638</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303</v>
      </c>
      <c r="B3434" s="438" t="s">
        <v>637</v>
      </c>
      <c r="C3434" s="438" t="s">
        <v>638</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1474</v>
      </c>
      <c r="AR3434" s="96"/>
      <c r="AS3434" s="633"/>
      <c r="AT3434" s="634"/>
      <c r="AU3434" s="634"/>
      <c r="AV3434" s="634"/>
      <c r="AW3434" s="634"/>
      <c r="AX3434" s="8"/>
    </row>
    <row r="3435" spans="1:50" ht="14.1" hidden="1" customHeight="1" x14ac:dyDescent="0.35">
      <c r="A3435" s="129" t="s">
        <v>303</v>
      </c>
      <c r="B3435" s="129" t="s">
        <v>637</v>
      </c>
      <c r="C3435" s="129" t="s">
        <v>638</v>
      </c>
      <c r="D3435" s="130" t="s">
        <v>6</v>
      </c>
      <c r="E3435" s="131">
        <v>13</v>
      </c>
      <c r="F3435" s="524">
        <v>0.21666666666666667</v>
      </c>
      <c r="G3435" s="132">
        <v>0</v>
      </c>
      <c r="H3435" s="131">
        <v>0</v>
      </c>
      <c r="I3435" s="133" t="s">
        <v>312</v>
      </c>
      <c r="J3435" s="133" t="s">
        <v>1484</v>
      </c>
      <c r="K3435" s="456" t="s">
        <v>794</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303</v>
      </c>
      <c r="B3436" s="438" t="s">
        <v>637</v>
      </c>
      <c r="C3436" s="438" t="s">
        <v>638</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1474</v>
      </c>
      <c r="AR3436" s="96"/>
      <c r="AS3436" s="633"/>
      <c r="AT3436" s="634"/>
      <c r="AU3436" s="634"/>
      <c r="AV3436" s="634"/>
      <c r="AW3436" s="634"/>
      <c r="AX3436" s="8"/>
    </row>
    <row r="3437" spans="1:50" ht="14.1" hidden="1" customHeight="1" x14ac:dyDescent="0.35">
      <c r="A3437" s="438" t="s">
        <v>303</v>
      </c>
      <c r="B3437" s="438" t="s">
        <v>637</v>
      </c>
      <c r="C3437" s="438" t="s">
        <v>638</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1474</v>
      </c>
      <c r="AR3437" s="96"/>
      <c r="AS3437" s="633"/>
      <c r="AT3437" s="634"/>
      <c r="AU3437" s="634"/>
      <c r="AV3437" s="634"/>
      <c r="AW3437" s="634"/>
      <c r="AX3437" s="8"/>
    </row>
    <row r="3438" spans="1:50" ht="14.1" hidden="1" customHeight="1" x14ac:dyDescent="0.35">
      <c r="A3438" s="222" t="s">
        <v>303</v>
      </c>
      <c r="B3438" s="222" t="s">
        <v>639</v>
      </c>
      <c r="C3438" s="222" t="s">
        <v>638</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303</v>
      </c>
      <c r="B3439" s="438" t="s">
        <v>639</v>
      </c>
      <c r="C3439" s="438" t="s">
        <v>638</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303</v>
      </c>
      <c r="B3440" s="439" t="s">
        <v>639</v>
      </c>
      <c r="C3440" s="439" t="s">
        <v>638</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1474</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583</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797</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1474</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310</v>
      </c>
      <c r="J3444" s="133" t="s">
        <v>1492</v>
      </c>
      <c r="K3444" s="456" t="s">
        <v>794</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1474</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1474</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1474</v>
      </c>
      <c r="AR3449" s="96"/>
      <c r="AS3449" s="633"/>
      <c r="AT3449" s="634"/>
      <c r="AU3449" s="634"/>
      <c r="AV3449" s="634"/>
      <c r="AW3449" s="634"/>
      <c r="AX3449" s="8"/>
    </row>
    <row r="3450" spans="1:50" ht="14.1" hidden="1" customHeight="1" thickTop="1" x14ac:dyDescent="0.35">
      <c r="A3450" s="229" t="s">
        <v>303</v>
      </c>
      <c r="B3450" s="229" t="s">
        <v>180</v>
      </c>
      <c r="C3450" s="229" t="s">
        <v>403</v>
      </c>
      <c r="D3450" s="229" t="s">
        <v>22</v>
      </c>
      <c r="E3450" s="230">
        <v>158</v>
      </c>
      <c r="F3450" s="530">
        <v>2.6333333333333333</v>
      </c>
      <c r="G3450" s="225">
        <v>0</v>
      </c>
      <c r="H3450" s="231">
        <v>0</v>
      </c>
      <c r="I3450" s="453" t="s">
        <v>583</v>
      </c>
      <c r="J3450" s="211" t="s">
        <v>1482</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797</v>
      </c>
      <c r="AW3450" s="634"/>
      <c r="AX3450" s="8"/>
    </row>
    <row r="3451" spans="1:50" ht="14.1" hidden="1" customHeight="1" x14ac:dyDescent="0.35">
      <c r="A3451" s="438" t="s">
        <v>303</v>
      </c>
      <c r="B3451" s="438" t="s">
        <v>180</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303</v>
      </c>
      <c r="B3452" s="438" t="s">
        <v>180</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1474</v>
      </c>
      <c r="AR3452" s="96"/>
      <c r="AS3452" s="633"/>
      <c r="AT3452" s="634"/>
      <c r="AU3452" s="634"/>
      <c r="AV3452" s="634"/>
      <c r="AW3452" s="634"/>
      <c r="AX3452" s="8"/>
    </row>
    <row r="3453" spans="1:50" ht="14.1" hidden="1" customHeight="1" x14ac:dyDescent="0.35">
      <c r="A3453" s="129" t="s">
        <v>303</v>
      </c>
      <c r="B3453" s="129" t="s">
        <v>180</v>
      </c>
      <c r="C3453" s="129" t="s">
        <v>403</v>
      </c>
      <c r="D3453" s="130" t="s">
        <v>6</v>
      </c>
      <c r="E3453" s="131">
        <v>9</v>
      </c>
      <c r="F3453" s="524">
        <v>0.15</v>
      </c>
      <c r="G3453" s="132">
        <v>0</v>
      </c>
      <c r="H3453" s="131">
        <v>0</v>
      </c>
      <c r="I3453" s="133" t="s">
        <v>311</v>
      </c>
      <c r="J3453" s="133" t="s">
        <v>1489</v>
      </c>
      <c r="K3453" s="456" t="s">
        <v>794</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303</v>
      </c>
      <c r="B3454" s="438" t="s">
        <v>180</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1474</v>
      </c>
      <c r="AR3454" s="96"/>
      <c r="AS3454" s="633"/>
      <c r="AT3454" s="634"/>
      <c r="AU3454" s="634"/>
      <c r="AV3454" s="634"/>
      <c r="AW3454" s="634"/>
      <c r="AX3454" s="8"/>
    </row>
    <row r="3455" spans="1:50" ht="14.1" hidden="1" customHeight="1" x14ac:dyDescent="0.35">
      <c r="A3455" s="438" t="s">
        <v>303</v>
      </c>
      <c r="B3455" s="438" t="s">
        <v>180</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1474</v>
      </c>
      <c r="AR3455" s="96"/>
      <c r="AS3455" s="633"/>
      <c r="AT3455" s="634"/>
      <c r="AU3455" s="634"/>
      <c r="AV3455" s="634"/>
      <c r="AW3455" s="634"/>
      <c r="AX3455" s="8"/>
    </row>
    <row r="3456" spans="1:50" ht="14.1" hidden="1" customHeight="1" x14ac:dyDescent="0.35">
      <c r="A3456" s="222" t="s">
        <v>303</v>
      </c>
      <c r="B3456" s="222" t="s">
        <v>181</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3"/>
      <c r="AT3456" s="634"/>
      <c r="AU3456" s="634"/>
      <c r="AV3456" s="634"/>
      <c r="AW3456" s="634"/>
      <c r="AX3456" s="8"/>
    </row>
    <row r="3457" spans="1:50" ht="14.1" hidden="1" customHeight="1" x14ac:dyDescent="0.35">
      <c r="A3457" s="438" t="s">
        <v>303</v>
      </c>
      <c r="B3457" s="438" t="s">
        <v>181</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303</v>
      </c>
      <c r="B3458" s="439" t="s">
        <v>181</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1474</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457</v>
      </c>
      <c r="F3459" s="530" t="e">
        <v>#VALUE!</v>
      </c>
      <c r="G3459" s="225">
        <v>0</v>
      </c>
      <c r="H3459" s="231">
        <v>0</v>
      </c>
      <c r="I3459" s="276" t="s">
        <v>165</v>
      </c>
      <c r="J3459" s="211" t="s">
        <v>457</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1474</v>
      </c>
      <c r="AR3461" s="96"/>
      <c r="AS3461" s="633"/>
      <c r="AT3461" s="634"/>
      <c r="AU3461" s="634"/>
      <c r="AV3461" s="634"/>
      <c r="AW3461" s="634"/>
      <c r="AX3461" s="8"/>
    </row>
    <row r="3462" spans="1:50" ht="14.1" hidden="1" customHeight="1" x14ac:dyDescent="0.35">
      <c r="A3462" s="129" t="e">
        <v>#N/A</v>
      </c>
      <c r="B3462" s="129"/>
      <c r="C3462" s="129" t="e">
        <v>#N/A</v>
      </c>
      <c r="D3462" s="130" t="s">
        <v>6</v>
      </c>
      <c r="E3462" s="131" t="s">
        <v>457</v>
      </c>
      <c r="F3462" s="524" t="e">
        <v>#VALUE!</v>
      </c>
      <c r="G3462" s="132">
        <v>0</v>
      </c>
      <c r="H3462" s="131">
        <v>0</v>
      </c>
      <c r="I3462" s="133" t="s">
        <v>312</v>
      </c>
      <c r="J3462" s="133" t="s">
        <v>457</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1474</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1474</v>
      </c>
      <c r="AR3464" s="96"/>
      <c r="AS3464" s="633"/>
      <c r="AT3464" s="634"/>
      <c r="AU3464" s="634"/>
      <c r="AV3464" s="634"/>
      <c r="AW3464" s="634"/>
      <c r="AX3464" s="8"/>
    </row>
    <row r="3465" spans="1:50" ht="14.1" hidden="1" customHeight="1" x14ac:dyDescent="0.35">
      <c r="A3465" s="222" t="e">
        <v>#N/A</v>
      </c>
      <c r="B3465" s="222"/>
      <c r="C3465" s="222" t="e">
        <v>#N/A</v>
      </c>
      <c r="D3465" s="223" t="s">
        <v>6</v>
      </c>
      <c r="E3465" s="224" t="s">
        <v>457</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1474</v>
      </c>
      <c r="AR3467" s="96"/>
      <c r="AS3467" s="633"/>
      <c r="AT3467" s="634"/>
      <c r="AU3467" s="634"/>
      <c r="AV3467" s="634"/>
      <c r="AW3467" s="634"/>
      <c r="AX3467" s="8"/>
    </row>
    <row r="3468" spans="1:50" ht="14.1" hidden="1" customHeight="1" thickTop="1" x14ac:dyDescent="0.35">
      <c r="A3468" s="229" t="e">
        <v>#N/A</v>
      </c>
      <c r="B3468" s="229" t="s">
        <v>430</v>
      </c>
      <c r="C3468" s="229" t="e">
        <v>#N/A</v>
      </c>
      <c r="D3468" s="229" t="s">
        <v>22</v>
      </c>
      <c r="E3468" s="230">
        <v>189</v>
      </c>
      <c r="F3468" s="530">
        <v>3.15</v>
      </c>
      <c r="G3468" s="225">
        <v>0</v>
      </c>
      <c r="H3468" s="231">
        <v>0</v>
      </c>
      <c r="I3468" s="229" t="s">
        <v>583</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797</v>
      </c>
      <c r="AW3468" s="634"/>
      <c r="AX3468" s="8"/>
    </row>
    <row r="3469" spans="1:50" ht="14.1" hidden="1" customHeight="1" x14ac:dyDescent="0.35">
      <c r="A3469" s="438" t="e">
        <v>#N/A</v>
      </c>
      <c r="B3469" s="438" t="s">
        <v>430</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430</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1474</v>
      </c>
      <c r="AR3470" s="96"/>
      <c r="AS3470" s="633"/>
      <c r="AT3470" s="634"/>
      <c r="AU3470" s="634"/>
      <c r="AV3470" s="634"/>
      <c r="AW3470" s="634"/>
      <c r="AX3470" s="8"/>
    </row>
    <row r="3471" spans="1:50" ht="14.1" hidden="1" customHeight="1" x14ac:dyDescent="0.35">
      <c r="A3471" s="129" t="e">
        <v>#N/A</v>
      </c>
      <c r="B3471" s="129" t="s">
        <v>430</v>
      </c>
      <c r="C3471" s="129" t="e">
        <v>#N/A</v>
      </c>
      <c r="D3471" s="130" t="s">
        <v>6</v>
      </c>
      <c r="E3471" s="131">
        <v>15</v>
      </c>
      <c r="F3471" s="524">
        <v>0.25</v>
      </c>
      <c r="G3471" s="132">
        <v>0</v>
      </c>
      <c r="H3471" s="131">
        <v>0</v>
      </c>
      <c r="I3471" s="133" t="s">
        <v>310</v>
      </c>
      <c r="J3471" s="133" t="s">
        <v>1492</v>
      </c>
      <c r="K3471" s="456" t="s">
        <v>794</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430</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1474</v>
      </c>
      <c r="AR3472" s="96"/>
      <c r="AS3472" s="633"/>
      <c r="AT3472" s="634"/>
      <c r="AU3472" s="634"/>
      <c r="AV3472" s="634"/>
      <c r="AW3472" s="634"/>
      <c r="AX3472" s="8"/>
    </row>
    <row r="3473" spans="1:50" ht="14.1" hidden="1" customHeight="1" x14ac:dyDescent="0.35">
      <c r="A3473" s="438" t="e">
        <v>#N/A</v>
      </c>
      <c r="B3473" s="438" t="s">
        <v>430</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1474</v>
      </c>
      <c r="AR3473" s="96"/>
      <c r="AS3473" s="633"/>
      <c r="AT3473" s="634"/>
      <c r="AU3473" s="634"/>
      <c r="AV3473" s="634"/>
      <c r="AW3473" s="634"/>
      <c r="AX3473" s="8"/>
    </row>
    <row r="3474" spans="1:50" ht="14.1" hidden="1" customHeight="1" x14ac:dyDescent="0.35">
      <c r="A3474" s="222" t="e">
        <v>#N/A</v>
      </c>
      <c r="B3474" s="222" t="s">
        <v>525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525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525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1474</v>
      </c>
      <c r="AR3476" s="96"/>
      <c r="AS3476" s="633"/>
      <c r="AT3476" s="634"/>
      <c r="AU3476" s="634"/>
      <c r="AV3476" s="634"/>
      <c r="AW3476" s="634"/>
      <c r="AX3476" s="8"/>
    </row>
    <row r="3477" spans="1:50" ht="14.1" hidden="1" customHeight="1" thickTop="1" x14ac:dyDescent="0.35">
      <c r="A3477" s="229" t="s">
        <v>303</v>
      </c>
      <c r="B3477" s="229" t="s">
        <v>635</v>
      </c>
      <c r="C3477" s="229" t="s">
        <v>645</v>
      </c>
      <c r="D3477" s="229" t="s">
        <v>22</v>
      </c>
      <c r="E3477" s="230">
        <v>147</v>
      </c>
      <c r="F3477" s="530">
        <v>2.4500000000000002</v>
      </c>
      <c r="G3477" s="225">
        <v>0</v>
      </c>
      <c r="H3477" s="231">
        <v>0</v>
      </c>
      <c r="I3477" s="229" t="s">
        <v>167</v>
      </c>
      <c r="J3477" s="211" t="s">
        <v>1482</v>
      </c>
      <c r="K3477" s="464"/>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3"/>
      <c r="AT3477" s="634"/>
      <c r="AU3477" s="634">
        <v>4</v>
      </c>
      <c r="AV3477" s="634" t="s">
        <v>797</v>
      </c>
      <c r="AW3477" s="634"/>
      <c r="AX3477" s="8"/>
    </row>
    <row r="3478" spans="1:50" ht="14.1" hidden="1" customHeight="1" x14ac:dyDescent="0.35">
      <c r="A3478" s="438" t="s">
        <v>303</v>
      </c>
      <c r="B3478" s="438" t="s">
        <v>635</v>
      </c>
      <c r="C3478" s="438" t="s">
        <v>645</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303</v>
      </c>
      <c r="B3479" s="438" t="s">
        <v>635</v>
      </c>
      <c r="C3479" s="438" t="s">
        <v>645</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1474</v>
      </c>
      <c r="AR3479" s="96"/>
      <c r="AS3479" s="633"/>
      <c r="AT3479" s="634"/>
      <c r="AU3479" s="634"/>
      <c r="AV3479" s="634"/>
      <c r="AW3479" s="634"/>
      <c r="AX3479" s="8"/>
    </row>
    <row r="3480" spans="1:50" ht="14.1" hidden="1" customHeight="1" x14ac:dyDescent="0.35">
      <c r="A3480" s="129" t="s">
        <v>303</v>
      </c>
      <c r="B3480" s="129" t="s">
        <v>635</v>
      </c>
      <c r="C3480" s="129" t="s">
        <v>645</v>
      </c>
      <c r="D3480" s="130" t="s">
        <v>6</v>
      </c>
      <c r="E3480" s="131">
        <v>11</v>
      </c>
      <c r="F3480" s="524">
        <v>0.18333333333333332</v>
      </c>
      <c r="G3480" s="132">
        <v>0</v>
      </c>
      <c r="H3480" s="131">
        <v>0</v>
      </c>
      <c r="I3480" s="133" t="s">
        <v>306</v>
      </c>
      <c r="J3480" s="133" t="s">
        <v>1484</v>
      </c>
      <c r="K3480" s="456" t="s">
        <v>794</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303</v>
      </c>
      <c r="B3481" s="438" t="s">
        <v>635</v>
      </c>
      <c r="C3481" s="438" t="s">
        <v>645</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1474</v>
      </c>
      <c r="AR3481" s="96"/>
      <c r="AS3481" s="633"/>
      <c r="AT3481" s="634"/>
      <c r="AU3481" s="634"/>
      <c r="AV3481" s="634"/>
      <c r="AW3481" s="634"/>
      <c r="AX3481" s="8"/>
    </row>
    <row r="3482" spans="1:50" ht="14.1" hidden="1" customHeight="1" x14ac:dyDescent="0.35">
      <c r="A3482" s="438" t="s">
        <v>303</v>
      </c>
      <c r="B3482" s="438" t="s">
        <v>635</v>
      </c>
      <c r="C3482" s="438" t="s">
        <v>645</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1474</v>
      </c>
      <c r="AR3482" s="96"/>
      <c r="AS3482" s="633"/>
      <c r="AT3482" s="634"/>
      <c r="AU3482" s="634"/>
      <c r="AV3482" s="634"/>
      <c r="AW3482" s="634"/>
      <c r="AX3482" s="8"/>
    </row>
    <row r="3483" spans="1:50" ht="14.1" hidden="1" customHeight="1" x14ac:dyDescent="0.35">
      <c r="A3483" s="222" t="s">
        <v>303</v>
      </c>
      <c r="B3483" s="222" t="s">
        <v>636</v>
      </c>
      <c r="C3483" s="222" t="s">
        <v>645</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303</v>
      </c>
      <c r="B3484" s="438" t="s">
        <v>636</v>
      </c>
      <c r="C3484" s="438" t="s">
        <v>645</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303</v>
      </c>
      <c r="B3485" s="439" t="s">
        <v>636</v>
      </c>
      <c r="C3485" s="439" t="s">
        <v>645</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1474</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457</v>
      </c>
      <c r="F3486" s="526" t="e">
        <v>#VALUE!</v>
      </c>
      <c r="G3486" s="132">
        <v>0</v>
      </c>
      <c r="H3486" s="136">
        <v>0</v>
      </c>
      <c r="I3486" s="137" t="s">
        <v>457</v>
      </c>
      <c r="J3486" s="137" t="s">
        <v>457</v>
      </c>
      <c r="K3486" s="460"/>
      <c r="L3486" s="136" t="s">
        <v>1369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457</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1369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1474</v>
      </c>
      <c r="AR3488" s="96"/>
      <c r="AS3488" s="633"/>
      <c r="AT3488" s="634"/>
      <c r="AU3488" s="634"/>
      <c r="AV3488" s="634"/>
      <c r="AW3488" s="634"/>
      <c r="AX3488" s="8"/>
    </row>
    <row r="3489" spans="1:50" ht="14.1" hidden="1" customHeight="1" x14ac:dyDescent="0.35">
      <c r="A3489" s="129" t="e">
        <v>#N/A</v>
      </c>
      <c r="B3489" s="129"/>
      <c r="C3489" s="129" t="e">
        <v>#N/A</v>
      </c>
      <c r="D3489" s="130" t="s">
        <v>6</v>
      </c>
      <c r="E3489" s="131" t="s">
        <v>457</v>
      </c>
      <c r="F3489" s="524" t="e">
        <v>#VALUE!</v>
      </c>
      <c r="G3489" s="132">
        <v>0</v>
      </c>
      <c r="H3489" s="131">
        <v>0</v>
      </c>
      <c r="I3489" s="133" t="s">
        <v>312</v>
      </c>
      <c r="J3489" s="133" t="s">
        <v>457</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1474</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1474</v>
      </c>
      <c r="AR3491" s="96"/>
      <c r="AS3491" s="633"/>
      <c r="AT3491" s="634"/>
      <c r="AU3491" s="634"/>
      <c r="AV3491" s="634"/>
      <c r="AW3491" s="634"/>
      <c r="AX3491" s="8"/>
    </row>
    <row r="3492" spans="1:50" ht="14.1" hidden="1" customHeight="1" x14ac:dyDescent="0.35">
      <c r="A3492" s="129" t="e">
        <v>#N/A</v>
      </c>
      <c r="B3492" s="129"/>
      <c r="C3492" s="129" t="e">
        <v>#N/A</v>
      </c>
      <c r="D3492" s="130" t="s">
        <v>6</v>
      </c>
      <c r="E3492" s="131" t="s">
        <v>457</v>
      </c>
      <c r="F3492" s="524" t="e">
        <v>#VALUE!</v>
      </c>
      <c r="G3492" s="132">
        <v>0</v>
      </c>
      <c r="H3492" s="131">
        <v>0</v>
      </c>
      <c r="I3492" s="133" t="s">
        <v>318</v>
      </c>
      <c r="J3492" s="133" t="s">
        <v>457</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1474</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1474</v>
      </c>
      <c r="AR3494" s="96"/>
      <c r="AS3494" s="633"/>
      <c r="AT3494" s="634"/>
      <c r="AU3494" s="634"/>
      <c r="AV3494" s="634"/>
      <c r="AW3494" s="634"/>
      <c r="AX3494" s="8"/>
    </row>
    <row r="3495" spans="1:50" ht="14.1" hidden="1" customHeight="1" x14ac:dyDescent="0.35">
      <c r="A3495" s="129" t="e">
        <v>#N/A</v>
      </c>
      <c r="B3495" s="129"/>
      <c r="C3495" s="129" t="e">
        <v>#N/A</v>
      </c>
      <c r="D3495" s="130" t="s">
        <v>6</v>
      </c>
      <c r="E3495" s="131" t="s">
        <v>457</v>
      </c>
      <c r="F3495" s="524" t="e">
        <v>#VALUE!</v>
      </c>
      <c r="G3495" s="132">
        <v>0</v>
      </c>
      <c r="H3495" s="131">
        <v>0</v>
      </c>
      <c r="I3495" s="133"/>
      <c r="J3495" s="133" t="s">
        <v>457</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1474</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1474</v>
      </c>
      <c r="AR3497" s="96"/>
      <c r="AS3497" s="633"/>
      <c r="AT3497" s="634"/>
      <c r="AU3497" s="634"/>
      <c r="AV3497" s="634"/>
      <c r="AW3497" s="634"/>
      <c r="AX3497" s="8"/>
    </row>
    <row r="3498" spans="1:50" ht="14.1" hidden="1" customHeight="1" x14ac:dyDescent="0.35">
      <c r="A3498" s="129" t="e">
        <v>#N/A</v>
      </c>
      <c r="B3498" s="129"/>
      <c r="C3498" s="129" t="e">
        <v>#N/A</v>
      </c>
      <c r="D3498" s="130" t="s">
        <v>6</v>
      </c>
      <c r="E3498" s="131" t="s">
        <v>457</v>
      </c>
      <c r="F3498" s="524" t="e">
        <v>#VALUE!</v>
      </c>
      <c r="G3498" s="132">
        <v>0</v>
      </c>
      <c r="H3498" s="131">
        <v>0</v>
      </c>
      <c r="I3498" s="133"/>
      <c r="J3498" s="133" t="s">
        <v>457</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1474</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1474</v>
      </c>
      <c r="AR3500" s="96"/>
      <c r="AS3500" s="633"/>
      <c r="AT3500" s="634"/>
      <c r="AU3500" s="634"/>
      <c r="AV3500" s="634"/>
      <c r="AW3500" s="634"/>
      <c r="AX3500" s="8"/>
    </row>
    <row r="3501" spans="1:50" ht="14.1" hidden="1" customHeight="1" x14ac:dyDescent="0.35">
      <c r="A3501" s="222" t="e">
        <v>#N/A</v>
      </c>
      <c r="B3501" s="222"/>
      <c r="C3501" s="222" t="e">
        <v>#N/A</v>
      </c>
      <c r="D3501" s="223" t="s">
        <v>6</v>
      </c>
      <c r="E3501" s="224" t="s">
        <v>457</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1474</v>
      </c>
      <c r="AR3503" s="96"/>
      <c r="AS3503" s="633"/>
      <c r="AT3503" s="634"/>
      <c r="AU3503" s="634"/>
      <c r="AV3503" s="634"/>
      <c r="AW3503" s="634"/>
      <c r="AX3503" s="8"/>
    </row>
    <row r="3504" spans="1:50" ht="14.1" hidden="1" customHeight="1" x14ac:dyDescent="0.35">
      <c r="A3504" s="129" t="e">
        <v>#N/A</v>
      </c>
      <c r="B3504" s="129"/>
      <c r="C3504" s="129" t="e">
        <v>#N/A</v>
      </c>
      <c r="D3504" s="130" t="s">
        <v>6</v>
      </c>
      <c r="E3504" s="131" t="s">
        <v>457</v>
      </c>
      <c r="F3504" s="524" t="e">
        <v>#VALUE!</v>
      </c>
      <c r="G3504" s="132">
        <v>0</v>
      </c>
      <c r="H3504" s="131">
        <v>0</v>
      </c>
      <c r="I3504" s="133" t="s">
        <v>311</v>
      </c>
      <c r="J3504" s="133" t="s">
        <v>457</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1474</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1474</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457</v>
      </c>
      <c r="F3507" s="524" t="e">
        <v>#VALUE!</v>
      </c>
      <c r="G3507" s="132">
        <v>0</v>
      </c>
      <c r="H3507" s="131">
        <v>0</v>
      </c>
      <c r="I3507" s="133" t="s">
        <v>312</v>
      </c>
      <c r="J3507" s="133" t="s">
        <v>457</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1474</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1474</v>
      </c>
      <c r="AR3509" s="96"/>
      <c r="AS3509" s="633"/>
      <c r="AT3509" s="634"/>
      <c r="AU3509" s="634"/>
      <c r="AV3509" s="634"/>
      <c r="AW3509" s="634"/>
      <c r="AX3509" s="8"/>
    </row>
    <row r="3510" spans="1:50" ht="14.1" hidden="1" customHeight="1" x14ac:dyDescent="0.35">
      <c r="A3510" s="222" t="e">
        <v>#N/A</v>
      </c>
      <c r="B3510" s="222"/>
      <c r="C3510" s="222" t="e">
        <v>#N/A</v>
      </c>
      <c r="D3510" s="223" t="s">
        <v>6</v>
      </c>
      <c r="E3510" s="224" t="s">
        <v>457</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1474</v>
      </c>
      <c r="AR3512" s="96"/>
      <c r="AS3512" s="633"/>
      <c r="AT3512" s="634"/>
      <c r="AU3512" s="634"/>
      <c r="AV3512" s="634"/>
      <c r="AW3512" s="634"/>
      <c r="AX3512" s="8"/>
    </row>
    <row r="3513" spans="1:50" ht="14.1" hidden="1" customHeight="1" thickTop="1" x14ac:dyDescent="0.35">
      <c r="A3513" s="229" t="s">
        <v>387</v>
      </c>
      <c r="B3513" s="229" t="s">
        <v>731</v>
      </c>
      <c r="C3513" s="229" t="s">
        <v>429</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797</v>
      </c>
      <c r="AW3513" s="634"/>
      <c r="AX3513" s="8"/>
    </row>
    <row r="3514" spans="1:50" ht="14.1" hidden="1" customHeight="1" x14ac:dyDescent="0.35">
      <c r="A3514" s="438" t="s">
        <v>387</v>
      </c>
      <c r="B3514" s="438" t="s">
        <v>731</v>
      </c>
      <c r="C3514" s="438" t="s">
        <v>429</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731</v>
      </c>
      <c r="C3515" s="438" t="s">
        <v>429</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1474</v>
      </c>
      <c r="AR3515" s="96"/>
      <c r="AS3515" s="633"/>
      <c r="AT3515" s="634"/>
      <c r="AU3515" s="634"/>
      <c r="AV3515" s="634"/>
      <c r="AW3515" s="634"/>
      <c r="AX3515" s="8"/>
    </row>
    <row r="3516" spans="1:50" ht="14.1" hidden="1" customHeight="1" x14ac:dyDescent="0.35">
      <c r="A3516" s="129" t="s">
        <v>387</v>
      </c>
      <c r="B3516" s="129" t="s">
        <v>731</v>
      </c>
      <c r="C3516" s="129" t="s">
        <v>429</v>
      </c>
      <c r="D3516" s="130" t="s">
        <v>6</v>
      </c>
      <c r="E3516" s="131">
        <v>35</v>
      </c>
      <c r="F3516" s="524">
        <v>0.58333333333333337</v>
      </c>
      <c r="G3516" s="132">
        <v>0</v>
      </c>
      <c r="H3516" s="131">
        <v>0</v>
      </c>
      <c r="I3516" s="133" t="s">
        <v>305</v>
      </c>
      <c r="J3516" s="133" t="s">
        <v>1484</v>
      </c>
      <c r="K3516" s="456" t="s">
        <v>794</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731</v>
      </c>
      <c r="C3517" s="438" t="s">
        <v>429</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1474</v>
      </c>
      <c r="AR3517" s="96"/>
      <c r="AS3517" s="633"/>
      <c r="AT3517" s="634"/>
      <c r="AU3517" s="634"/>
      <c r="AV3517" s="634"/>
      <c r="AW3517" s="634"/>
      <c r="AX3517" s="8"/>
    </row>
    <row r="3518" spans="1:50" ht="14.1" hidden="1" customHeight="1" x14ac:dyDescent="0.35">
      <c r="A3518" s="438" t="s">
        <v>387</v>
      </c>
      <c r="B3518" s="438" t="s">
        <v>731</v>
      </c>
      <c r="C3518" s="438" t="s">
        <v>429</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1474</v>
      </c>
      <c r="AR3518" s="96"/>
      <c r="AS3518" s="633"/>
      <c r="AT3518" s="634"/>
      <c r="AU3518" s="634"/>
      <c r="AV3518" s="634"/>
      <c r="AW3518" s="634"/>
      <c r="AX3518" s="8"/>
    </row>
    <row r="3519" spans="1:50" ht="14.1" hidden="1" customHeight="1" x14ac:dyDescent="0.35">
      <c r="A3519" s="129" t="s">
        <v>387</v>
      </c>
      <c r="B3519" s="129" t="s">
        <v>732</v>
      </c>
      <c r="C3519" s="129" t="s">
        <v>429</v>
      </c>
      <c r="D3519" s="130" t="s">
        <v>6</v>
      </c>
      <c r="E3519" s="131">
        <v>89</v>
      </c>
      <c r="F3519" s="524">
        <v>1.4833333333333334</v>
      </c>
      <c r="G3519" s="132">
        <v>0</v>
      </c>
      <c r="H3519" s="131">
        <v>0</v>
      </c>
      <c r="I3519" s="133" t="s">
        <v>305</v>
      </c>
      <c r="J3519" s="133" t="s">
        <v>1487</v>
      </c>
      <c r="K3519" s="456" t="s">
        <v>795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732</v>
      </c>
      <c r="C3520" s="438" t="s">
        <v>429</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732</v>
      </c>
      <c r="C3521" s="438" t="s">
        <v>429</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1474</v>
      </c>
      <c r="AR3521" s="96"/>
      <c r="AS3521" s="633"/>
      <c r="AT3521" s="634"/>
      <c r="AU3521" s="634"/>
      <c r="AV3521" s="634"/>
      <c r="AW3521" s="634"/>
      <c r="AX3521" s="8"/>
    </row>
    <row r="3522" spans="1:50" ht="14.1" hidden="1" customHeight="1" x14ac:dyDescent="0.35">
      <c r="A3522" s="129" t="s">
        <v>387</v>
      </c>
      <c r="B3522" s="129" t="s">
        <v>1057</v>
      </c>
      <c r="C3522" s="129" t="s">
        <v>429</v>
      </c>
      <c r="D3522" s="130" t="s">
        <v>6</v>
      </c>
      <c r="E3522" s="131">
        <v>35</v>
      </c>
      <c r="F3522" s="524">
        <v>0.58333333333333337</v>
      </c>
      <c r="G3522" s="132">
        <v>0</v>
      </c>
      <c r="H3522" s="131">
        <v>0</v>
      </c>
      <c r="I3522" s="133" t="s">
        <v>310</v>
      </c>
      <c r="J3522" s="133" t="s">
        <v>1484</v>
      </c>
      <c r="K3522" s="456" t="s">
        <v>795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1057</v>
      </c>
      <c r="C3523" s="438" t="s">
        <v>429</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1057</v>
      </c>
      <c r="C3524" s="438" t="s">
        <v>429</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1474</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457</v>
      </c>
      <c r="F3525" s="530" t="e">
        <v>#VALUE!</v>
      </c>
      <c r="G3525" s="225">
        <v>0</v>
      </c>
      <c r="H3525" s="231">
        <v>0</v>
      </c>
      <c r="I3525" s="229" t="s">
        <v>583</v>
      </c>
      <c r="J3525" s="211" t="s">
        <v>457</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1474</v>
      </c>
      <c r="AR3527" s="96"/>
      <c r="AS3527" s="633"/>
      <c r="AT3527" s="634"/>
      <c r="AU3527" s="634"/>
      <c r="AV3527" s="634"/>
      <c r="AW3527" s="634"/>
      <c r="AX3527" s="8"/>
    </row>
    <row r="3528" spans="1:50" ht="14.1" hidden="1" customHeight="1" x14ac:dyDescent="0.35">
      <c r="A3528" s="129" t="e">
        <v>#N/A</v>
      </c>
      <c r="B3528" s="129"/>
      <c r="C3528" s="129" t="e">
        <v>#N/A</v>
      </c>
      <c r="D3528" s="130" t="s">
        <v>6</v>
      </c>
      <c r="E3528" s="131" t="s">
        <v>457</v>
      </c>
      <c r="F3528" s="524" t="e">
        <v>#VALUE!</v>
      </c>
      <c r="G3528" s="132">
        <v>0</v>
      </c>
      <c r="H3528" s="131">
        <v>0</v>
      </c>
      <c r="I3528" s="133" t="s">
        <v>307</v>
      </c>
      <c r="J3528" s="133" t="s">
        <v>457</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1474</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1474</v>
      </c>
      <c r="AR3530" s="96"/>
      <c r="AS3530" s="633"/>
      <c r="AT3530" s="634"/>
      <c r="AU3530" s="634"/>
      <c r="AV3530" s="634"/>
      <c r="AW3530" s="634"/>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313</v>
      </c>
      <c r="J3531" s="133" t="s">
        <v>1585</v>
      </c>
      <c r="K3531" s="456" t="s">
        <v>795</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1474</v>
      </c>
      <c r="AR3532" s="96"/>
      <c r="AS3532" s="633"/>
      <c r="AT3532" s="634"/>
      <c r="AU3532" s="634"/>
      <c r="AV3532" s="634"/>
      <c r="AW3532" s="634"/>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1474</v>
      </c>
      <c r="AR3533" s="96"/>
      <c r="AS3533" s="633"/>
      <c r="AT3533" s="634"/>
      <c r="AU3533" s="634"/>
      <c r="AV3533" s="634"/>
      <c r="AW3533" s="634"/>
      <c r="AX3533" s="8"/>
    </row>
    <row r="3534" spans="1:50" ht="14.1" hidden="1" customHeight="1" thickTop="1" x14ac:dyDescent="0.35">
      <c r="A3534" s="301" t="s">
        <v>387</v>
      </c>
      <c r="B3534" s="249" t="s">
        <v>738</v>
      </c>
      <c r="C3534" s="249" t="s">
        <v>390</v>
      </c>
      <c r="D3534" s="250" t="s">
        <v>4</v>
      </c>
      <c r="E3534" s="251">
        <v>54</v>
      </c>
      <c r="F3534" s="535">
        <v>0.9</v>
      </c>
      <c r="G3534" s="132">
        <v>0</v>
      </c>
      <c r="H3534" s="251">
        <v>0</v>
      </c>
      <c r="I3534" s="252" t="s">
        <v>457</v>
      </c>
      <c r="J3534" s="252" t="s">
        <v>796</v>
      </c>
      <c r="K3534" s="467"/>
      <c r="L3534" s="197" t="s">
        <v>1370</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738</v>
      </c>
      <c r="C3535" s="438" t="s">
        <v>390</v>
      </c>
      <c r="D3535" s="438" t="s">
        <v>4</v>
      </c>
      <c r="E3535" s="146"/>
      <c r="F3535" s="523"/>
      <c r="G3535" s="147"/>
      <c r="H3535" s="146"/>
      <c r="I3535" s="144"/>
      <c r="J3535" s="144"/>
      <c r="K3535" s="458"/>
      <c r="L3535" s="145" t="s">
        <v>796</v>
      </c>
      <c r="M3535" s="148" t="s">
        <v>796</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738</v>
      </c>
      <c r="C3536" s="438" t="s">
        <v>390</v>
      </c>
      <c r="D3536" s="438" t="s">
        <v>4</v>
      </c>
      <c r="E3536" s="146"/>
      <c r="F3536" s="523"/>
      <c r="G3536" s="147"/>
      <c r="H3536" s="146"/>
      <c r="I3536" s="144"/>
      <c r="J3536" s="144"/>
      <c r="K3536" s="458"/>
      <c r="L3536" s="154" t="s">
        <v>1370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1474</v>
      </c>
      <c r="AR3536" s="96"/>
      <c r="AS3536" s="633"/>
      <c r="AT3536" s="634"/>
      <c r="AU3536" s="634"/>
      <c r="AV3536" s="634"/>
      <c r="AW3536" s="634"/>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5" t="s">
        <v>164</v>
      </c>
      <c r="J3537" s="269" t="s">
        <v>1482</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797</v>
      </c>
      <c r="AW3537" s="634"/>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1474</v>
      </c>
      <c r="AR3539" s="96"/>
      <c r="AS3539" s="633"/>
      <c r="AT3539" s="634"/>
      <c r="AU3539" s="634"/>
      <c r="AV3539" s="634"/>
      <c r="AW3539" s="634"/>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855</v>
      </c>
      <c r="J3540" s="252" t="s">
        <v>796</v>
      </c>
      <c r="K3540" s="467"/>
      <c r="L3540" s="197" t="s">
        <v>1369</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796</v>
      </c>
      <c r="M3541" s="148" t="s">
        <v>796</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1369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1474</v>
      </c>
      <c r="AR3542" s="96"/>
      <c r="AS3542" s="633"/>
      <c r="AT3542" s="634"/>
      <c r="AU3542" s="634"/>
      <c r="AV3542" s="634"/>
      <c r="AW3542" s="634"/>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236</v>
      </c>
      <c r="J3543" s="133" t="s">
        <v>1487</v>
      </c>
      <c r="K3543" s="456" t="s">
        <v>794</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1474</v>
      </c>
      <c r="AR3544" s="96"/>
      <c r="AS3544" s="633"/>
      <c r="AT3544" s="634"/>
      <c r="AU3544" s="634"/>
      <c r="AV3544" s="634"/>
      <c r="AW3544" s="634"/>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1474</v>
      </c>
      <c r="AR3545" s="96"/>
      <c r="AS3545" s="633"/>
      <c r="AT3545" s="634"/>
      <c r="AU3545" s="634"/>
      <c r="AV3545" s="634"/>
      <c r="AW3545" s="634"/>
      <c r="AX3545" s="8"/>
    </row>
    <row r="3546" spans="1:50" ht="14.1" hidden="1" customHeight="1" thickTop="1" x14ac:dyDescent="0.35">
      <c r="A3546" s="129" t="s">
        <v>387</v>
      </c>
      <c r="B3546" s="129" t="s">
        <v>737</v>
      </c>
      <c r="C3546" s="129" t="s">
        <v>489</v>
      </c>
      <c r="D3546" s="130" t="s">
        <v>6</v>
      </c>
      <c r="E3546" s="131">
        <v>10</v>
      </c>
      <c r="F3546" s="524">
        <v>0.16666666666666666</v>
      </c>
      <c r="G3546" s="132">
        <v>0</v>
      </c>
      <c r="H3546" s="131">
        <v>0</v>
      </c>
      <c r="I3546" s="133" t="s">
        <v>310</v>
      </c>
      <c r="J3546" s="133" t="s">
        <v>1489</v>
      </c>
      <c r="K3546" s="456" t="s">
        <v>795</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737</v>
      </c>
      <c r="C3547" s="438" t="s">
        <v>489</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1474</v>
      </c>
      <c r="AR3547" s="96"/>
      <c r="AS3547" s="633"/>
      <c r="AT3547" s="634"/>
      <c r="AU3547" s="634"/>
      <c r="AV3547" s="634"/>
      <c r="AW3547" s="634"/>
      <c r="AX3547" s="8"/>
    </row>
    <row r="3548" spans="1:50" ht="14.1" hidden="1" customHeight="1" thickBot="1" x14ac:dyDescent="0.4">
      <c r="A3548" s="439" t="s">
        <v>387</v>
      </c>
      <c r="B3548" s="439" t="s">
        <v>737</v>
      </c>
      <c r="C3548" s="439" t="s">
        <v>489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1474</v>
      </c>
      <c r="AR3548" s="96"/>
      <c r="AS3548" s="633"/>
      <c r="AT3548" s="634"/>
      <c r="AU3548" s="634"/>
      <c r="AV3548" s="634"/>
      <c r="AW3548" s="634"/>
      <c r="AX3548" s="8"/>
    </row>
    <row r="3549" spans="1:50" ht="14.1" hidden="1" customHeight="1" thickTop="1" x14ac:dyDescent="0.35">
      <c r="A3549" s="129" t="s">
        <v>387</v>
      </c>
      <c r="B3549" s="129" t="s">
        <v>110</v>
      </c>
      <c r="C3549" s="129" t="s">
        <v>489</v>
      </c>
      <c r="D3549" s="130" t="s">
        <v>6</v>
      </c>
      <c r="E3549" s="131">
        <v>7</v>
      </c>
      <c r="F3549" s="524">
        <v>0.11666666666666667</v>
      </c>
      <c r="G3549" s="132">
        <v>0</v>
      </c>
      <c r="H3549" s="131">
        <v>0</v>
      </c>
      <c r="I3549" s="133" t="s">
        <v>236</v>
      </c>
      <c r="J3549" s="133" t="s">
        <v>1585</v>
      </c>
      <c r="K3549" s="456" t="s">
        <v>794</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489</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1474</v>
      </c>
      <c r="AR3550" s="96"/>
      <c r="AS3550" s="633"/>
      <c r="AT3550" s="634"/>
      <c r="AU3550" s="634"/>
      <c r="AV3550" s="634"/>
      <c r="AW3550" s="634"/>
      <c r="AX3550" s="8"/>
    </row>
    <row r="3551" spans="1:50" ht="14.1" hidden="1" customHeight="1" thickBot="1" x14ac:dyDescent="0.4">
      <c r="A3551" s="439" t="s">
        <v>387</v>
      </c>
      <c r="B3551" s="439" t="s">
        <v>110</v>
      </c>
      <c r="C3551" s="439" t="s">
        <v>489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1474</v>
      </c>
      <c r="AR3551" s="96"/>
      <c r="AS3551" s="633"/>
      <c r="AT3551" s="634"/>
      <c r="AU3551" s="634"/>
      <c r="AV3551" s="634"/>
      <c r="AW3551" s="634"/>
      <c r="AX3551" s="8"/>
    </row>
    <row r="3552" spans="1:50" ht="14.1" hidden="1" customHeight="1" thickTop="1" x14ac:dyDescent="0.35">
      <c r="A3552" s="129" t="e">
        <v>#N/A</v>
      </c>
      <c r="B3552" s="129" t="s">
        <v>966</v>
      </c>
      <c r="C3552" s="129" t="e">
        <v>#N/A</v>
      </c>
      <c r="D3552" s="130" t="s">
        <v>6</v>
      </c>
      <c r="E3552" s="131">
        <v>11</v>
      </c>
      <c r="F3552" s="524">
        <v>0.18333333333333332</v>
      </c>
      <c r="G3552" s="132">
        <v>0</v>
      </c>
      <c r="H3552" s="131">
        <v>0</v>
      </c>
      <c r="I3552" s="133" t="s">
        <v>319</v>
      </c>
      <c r="J3552" s="133" t="s">
        <v>1558</v>
      </c>
      <c r="K3552" s="456" t="s">
        <v>794</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e">
        <v>#N/A</v>
      </c>
      <c r="B3553" s="438" t="s">
        <v>966</v>
      </c>
      <c r="C3553" s="438" t="e">
        <v>#N/A</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1474</v>
      </c>
      <c r="AR3553" s="96"/>
      <c r="AS3553" s="633"/>
      <c r="AT3553" s="634"/>
      <c r="AU3553" s="634"/>
      <c r="AV3553" s="634"/>
      <c r="AW3553" s="634"/>
      <c r="AX3553" s="8"/>
    </row>
    <row r="3554" spans="1:50" ht="14.1" hidden="1" customHeight="1" thickBot="1" x14ac:dyDescent="0.4">
      <c r="A3554" s="439" t="e">
        <v>#N/A</v>
      </c>
      <c r="B3554" s="439" t="s">
        <v>966</v>
      </c>
      <c r="C3554" s="439" t="e">
        <v>#N/A</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1474</v>
      </c>
      <c r="AR3554" s="96"/>
      <c r="AS3554" s="633"/>
      <c r="AT3554" s="634"/>
      <c r="AU3554" s="634"/>
      <c r="AV3554" s="634"/>
      <c r="AW3554" s="634"/>
      <c r="AX3554" s="8"/>
    </row>
    <row r="3555" spans="1:50" ht="14.1" hidden="1" customHeight="1" thickTop="1" x14ac:dyDescent="0.35">
      <c r="A3555" s="129" t="s">
        <v>371</v>
      </c>
      <c r="B3555" s="129" t="s">
        <v>1204</v>
      </c>
      <c r="C3555" s="129" t="s">
        <v>1205</v>
      </c>
      <c r="D3555" s="130" t="s">
        <v>6</v>
      </c>
      <c r="E3555" s="131">
        <v>15</v>
      </c>
      <c r="F3555" s="524">
        <v>0.25</v>
      </c>
      <c r="G3555" s="132">
        <v>0</v>
      </c>
      <c r="H3555" s="131">
        <v>0</v>
      </c>
      <c r="I3555" s="133" t="s">
        <v>319</v>
      </c>
      <c r="J3555" s="133" t="s">
        <v>1586</v>
      </c>
      <c r="K3555" s="456" t="s">
        <v>794</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371</v>
      </c>
      <c r="B3556" s="438" t="s">
        <v>1204</v>
      </c>
      <c r="C3556" s="438" t="s">
        <v>1205</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1474</v>
      </c>
      <c r="AR3556" s="96"/>
      <c r="AS3556" s="633"/>
      <c r="AT3556" s="634"/>
      <c r="AU3556" s="634"/>
      <c r="AV3556" s="634"/>
      <c r="AW3556" s="634"/>
      <c r="AX3556" s="8"/>
    </row>
    <row r="3557" spans="1:50" ht="14.1" hidden="1" customHeight="1" x14ac:dyDescent="0.35">
      <c r="A3557" s="440" t="s">
        <v>371</v>
      </c>
      <c r="B3557" s="440" t="s">
        <v>1204</v>
      </c>
      <c r="C3557" s="440" t="s">
        <v>1205</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1474</v>
      </c>
      <c r="AR3557" s="96"/>
      <c r="AS3557" s="633"/>
      <c r="AT3557" s="634"/>
      <c r="AU3557" s="634"/>
      <c r="AV3557" s="634"/>
      <c r="AW3557" s="634"/>
      <c r="AX3557" s="8"/>
    </row>
    <row r="3558" spans="1:50" ht="14.1" hidden="1" customHeight="1" x14ac:dyDescent="0.35">
      <c r="A3558" s="129" t="s">
        <v>371</v>
      </c>
      <c r="B3558" s="129" t="s">
        <v>1464</v>
      </c>
      <c r="C3558" s="129" t="s">
        <v>1205</v>
      </c>
      <c r="D3558" s="130" t="s">
        <v>6</v>
      </c>
      <c r="E3558" s="131">
        <v>26</v>
      </c>
      <c r="F3558" s="524">
        <v>0.43333333333333335</v>
      </c>
      <c r="G3558" s="132">
        <v>0</v>
      </c>
      <c r="H3558" s="131">
        <v>0</v>
      </c>
      <c r="I3558" s="133" t="s">
        <v>328</v>
      </c>
      <c r="J3558" s="133" t="s">
        <v>1587</v>
      </c>
      <c r="K3558" s="456" t="s">
        <v>795</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371</v>
      </c>
      <c r="B3559" s="438" t="s">
        <v>1464</v>
      </c>
      <c r="C3559" s="438" t="s">
        <v>1205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1474</v>
      </c>
      <c r="AR3559" s="96"/>
      <c r="AS3559" s="633"/>
      <c r="AT3559" s="634"/>
      <c r="AU3559" s="634"/>
      <c r="AV3559" s="634"/>
      <c r="AW3559" s="634"/>
      <c r="AX3559" s="8"/>
    </row>
    <row r="3560" spans="1:50" ht="14.1" hidden="1" customHeight="1" x14ac:dyDescent="0.35">
      <c r="A3560" s="440" t="s">
        <v>371</v>
      </c>
      <c r="B3560" s="440" t="s">
        <v>1464</v>
      </c>
      <c r="C3560" s="440" t="s">
        <v>1205</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1474</v>
      </c>
      <c r="AR3560" s="96"/>
      <c r="AS3560" s="633"/>
      <c r="AT3560" s="634"/>
      <c r="AU3560" s="634"/>
      <c r="AV3560" s="634"/>
      <c r="AW3560" s="634"/>
      <c r="AX3560" s="8"/>
    </row>
    <row r="3561" spans="1:50" ht="14.1" hidden="1" customHeight="1" x14ac:dyDescent="0.35">
      <c r="A3561" s="129" t="s">
        <v>371</v>
      </c>
      <c r="B3561" s="129" t="s">
        <v>1344</v>
      </c>
      <c r="C3561" s="129" t="s">
        <v>1297</v>
      </c>
      <c r="D3561" s="130" t="s">
        <v>6</v>
      </c>
      <c r="E3561" s="131">
        <v>60</v>
      </c>
      <c r="F3561" s="524">
        <v>1</v>
      </c>
      <c r="G3561" s="132">
        <v>0</v>
      </c>
      <c r="H3561" s="131">
        <v>0</v>
      </c>
      <c r="I3561" s="133" t="s">
        <v>236</v>
      </c>
      <c r="J3561" s="133" t="s">
        <v>1587</v>
      </c>
      <c r="K3561" s="456" t="s">
        <v>795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1344</v>
      </c>
      <c r="C3562" s="438" t="s">
        <v>1297</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1474</v>
      </c>
      <c r="AR3562" s="96"/>
      <c r="AS3562" s="633"/>
      <c r="AT3562" s="634"/>
      <c r="AU3562" s="634"/>
      <c r="AV3562" s="634"/>
      <c r="AW3562" s="634"/>
      <c r="AX3562" s="8"/>
    </row>
    <row r="3563" spans="1:50" ht="14.1" hidden="1" customHeight="1" x14ac:dyDescent="0.35">
      <c r="A3563" s="440" t="s">
        <v>371</v>
      </c>
      <c r="B3563" s="440" t="s">
        <v>1344</v>
      </c>
      <c r="C3563" s="440" t="s">
        <v>1297</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1474</v>
      </c>
      <c r="AR3563" s="96"/>
      <c r="AS3563" s="633"/>
      <c r="AT3563" s="634"/>
      <c r="AU3563" s="634"/>
      <c r="AV3563" s="634"/>
      <c r="AW3563" s="634"/>
      <c r="AX3563" s="8"/>
    </row>
    <row r="3564" spans="1:50" ht="14.1" hidden="1" customHeight="1" x14ac:dyDescent="0.35">
      <c r="A3564" s="129" t="s">
        <v>371</v>
      </c>
      <c r="B3564" s="129" t="s">
        <v>1311</v>
      </c>
      <c r="C3564" s="129" t="s">
        <v>1205</v>
      </c>
      <c r="D3564" s="130" t="s">
        <v>6</v>
      </c>
      <c r="E3564" s="131">
        <v>45</v>
      </c>
      <c r="F3564" s="524">
        <v>0.75</v>
      </c>
      <c r="G3564" s="132">
        <v>0</v>
      </c>
      <c r="H3564" s="131">
        <v>0</v>
      </c>
      <c r="I3564" s="133" t="s">
        <v>328</v>
      </c>
      <c r="J3564" s="133" t="s">
        <v>1587</v>
      </c>
      <c r="K3564" s="456" t="s">
        <v>795</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371</v>
      </c>
      <c r="B3565" s="438" t="s">
        <v>1311</v>
      </c>
      <c r="C3565" s="438" t="s">
        <v>1205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1474</v>
      </c>
      <c r="AR3565" s="96"/>
      <c r="AS3565" s="633"/>
      <c r="AT3565" s="634"/>
      <c r="AU3565" s="634"/>
      <c r="AV3565" s="634"/>
      <c r="AW3565" s="634"/>
      <c r="AX3565" s="8"/>
    </row>
    <row r="3566" spans="1:50" ht="14.1" hidden="1" customHeight="1" x14ac:dyDescent="0.35">
      <c r="A3566" s="440" t="s">
        <v>371</v>
      </c>
      <c r="B3566" s="440" t="s">
        <v>1311</v>
      </c>
      <c r="C3566" s="440" t="s">
        <v>1205</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1474</v>
      </c>
      <c r="AR3566" s="96"/>
      <c r="AS3566" s="633"/>
      <c r="AT3566" s="634"/>
      <c r="AU3566" s="634"/>
      <c r="AV3566" s="634"/>
      <c r="AW3566" s="634"/>
      <c r="AX3566" s="8"/>
    </row>
    <row r="3567" spans="1:50" ht="14.1" customHeight="1" thickTop="1" x14ac:dyDescent="0.35">
      <c r="A3567" s="129" t="s">
        <v>371</v>
      </c>
      <c r="B3567" s="129" t="s">
        <v>1312</v>
      </c>
      <c r="C3567" s="129" t="s">
        <v>1205</v>
      </c>
      <c r="D3567" s="130" t="s">
        <v>6</v>
      </c>
      <c r="E3567" s="131">
        <v>30</v>
      </c>
      <c r="F3567" s="524">
        <v>0.5</v>
      </c>
      <c r="G3567" s="132">
        <v>49</v>
      </c>
      <c r="H3567" s="131">
        <v>0</v>
      </c>
      <c r="I3567" s="133" t="s">
        <v>319</v>
      </c>
      <c r="J3567" s="133" t="s">
        <v>1587</v>
      </c>
      <c r="K3567" s="456" t="s">
        <v>794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30</v>
      </c>
      <c r="AO3567" s="160">
        <v>19</v>
      </c>
      <c r="AP3567" s="152">
        <v>49</v>
      </c>
      <c r="AQ3567" s="185">
        <v>49</v>
      </c>
      <c r="AR3567" s="95">
        <v>1</v>
      </c>
      <c r="AS3567" s="633">
        <v>30</v>
      </c>
      <c r="AT3567" s="634">
        <v>20</v>
      </c>
      <c r="AU3567" s="634"/>
      <c r="AV3567" s="634"/>
      <c r="AW3567" s="634"/>
      <c r="AX3567" s="8"/>
    </row>
    <row r="3568" spans="1:50" ht="14.1" hidden="1" customHeight="1" x14ac:dyDescent="0.35">
      <c r="A3568" s="438" t="s">
        <v>371</v>
      </c>
      <c r="B3568" s="438" t="s">
        <v>1312</v>
      </c>
      <c r="C3568" s="438" t="s">
        <v>1205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s">
        <v>455</v>
      </c>
      <c r="AO3568" s="190" t="s">
        <v>455</v>
      </c>
      <c r="AP3568" s="164"/>
      <c r="AQ3568" s="450" t="s">
        <v>1474</v>
      </c>
      <c r="AR3568" s="96"/>
      <c r="AS3568" s="633"/>
      <c r="AT3568" s="634"/>
      <c r="AU3568" s="634"/>
      <c r="AV3568" s="634"/>
      <c r="AW3568" s="634"/>
      <c r="AX3568" s="8"/>
    </row>
    <row r="3569" spans="1:50" ht="14.1" customHeight="1" thickBot="1" x14ac:dyDescent="0.4">
      <c r="A3569" s="439" t="s">
        <v>371</v>
      </c>
      <c r="B3569" s="439" t="s">
        <v>1312</v>
      </c>
      <c r="C3569" s="439" t="s">
        <v>1205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2</v>
      </c>
      <c r="AO3569" s="189">
        <v>2</v>
      </c>
      <c r="AP3569" s="174"/>
      <c r="AQ3569" s="450" t="s">
        <v>1485</v>
      </c>
      <c r="AR3569" s="96"/>
      <c r="AS3569" s="633"/>
      <c r="AT3569" s="634"/>
      <c r="AU3569" s="634"/>
      <c r="AV3569" s="634"/>
      <c r="AW3569" s="634"/>
      <c r="AX3569" s="8"/>
    </row>
    <row r="3570" spans="1:50" ht="14.1" hidden="1" customHeight="1" thickTop="1" x14ac:dyDescent="0.35">
      <c r="A3570" s="129" t="s">
        <v>371</v>
      </c>
      <c r="B3570" s="129" t="s">
        <v>1192</v>
      </c>
      <c r="C3570" s="129" t="s">
        <v>1193</v>
      </c>
      <c r="D3570" s="130" t="s">
        <v>6</v>
      </c>
      <c r="E3570" s="131">
        <v>3</v>
      </c>
      <c r="F3570" s="524">
        <v>0.05</v>
      </c>
      <c r="G3570" s="132">
        <v>0</v>
      </c>
      <c r="H3570" s="131">
        <v>0</v>
      </c>
      <c r="I3570" s="133" t="s">
        <v>559</v>
      </c>
      <c r="J3570" s="133" t="s">
        <v>1588</v>
      </c>
      <c r="K3570" s="456" t="s">
        <v>794</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371</v>
      </c>
      <c r="B3571" s="438" t="s">
        <v>1192</v>
      </c>
      <c r="C3571" s="438" t="s">
        <v>1193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1474</v>
      </c>
      <c r="AR3571" s="96"/>
      <c r="AS3571" s="633"/>
      <c r="AT3571" s="634"/>
      <c r="AU3571" s="634"/>
      <c r="AV3571" s="634"/>
      <c r="AW3571" s="634"/>
      <c r="AX3571" s="8"/>
    </row>
    <row r="3572" spans="1:50" ht="14.1" hidden="1" customHeight="1" thickBot="1" x14ac:dyDescent="0.4">
      <c r="A3572" s="439" t="s">
        <v>371</v>
      </c>
      <c r="B3572" s="439" t="s">
        <v>1192</v>
      </c>
      <c r="C3572" s="439" t="s">
        <v>1193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1474</v>
      </c>
      <c r="AR3572" s="96"/>
      <c r="AS3572" s="633"/>
      <c r="AT3572" s="634"/>
      <c r="AU3572" s="634"/>
      <c r="AV3572" s="634"/>
      <c r="AW3572" s="634"/>
      <c r="AX3572" s="8"/>
    </row>
    <row r="3573" spans="1:50" ht="14.1" hidden="1" customHeight="1" thickTop="1" x14ac:dyDescent="0.35">
      <c r="A3573" s="129" t="s">
        <v>371</v>
      </c>
      <c r="B3573" s="129" t="s">
        <v>1182</v>
      </c>
      <c r="C3573" s="129" t="s">
        <v>1183</v>
      </c>
      <c r="D3573" s="130" t="s">
        <v>6</v>
      </c>
      <c r="E3573" s="131">
        <v>3</v>
      </c>
      <c r="F3573" s="524">
        <v>0.05</v>
      </c>
      <c r="G3573" s="132">
        <v>0</v>
      </c>
      <c r="H3573" s="131">
        <v>0</v>
      </c>
      <c r="I3573" s="133" t="s">
        <v>1163</v>
      </c>
      <c r="J3573" s="133" t="s">
        <v>1588</v>
      </c>
      <c r="K3573" s="456" t="s">
        <v>794</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371</v>
      </c>
      <c r="B3574" s="438" t="s">
        <v>1182</v>
      </c>
      <c r="C3574" s="438" t="s">
        <v>1183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1474</v>
      </c>
      <c r="AR3574" s="96"/>
      <c r="AS3574" s="633"/>
      <c r="AT3574" s="634"/>
      <c r="AU3574" s="634"/>
      <c r="AV3574" s="634"/>
      <c r="AW3574" s="634"/>
      <c r="AX3574" s="8"/>
    </row>
    <row r="3575" spans="1:50" ht="14.1" hidden="1" customHeight="1" thickBot="1" x14ac:dyDescent="0.4">
      <c r="A3575" s="439" t="s">
        <v>371</v>
      </c>
      <c r="B3575" s="439" t="s">
        <v>1182</v>
      </c>
      <c r="C3575" s="439" t="s">
        <v>1183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1474</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457</v>
      </c>
      <c r="F3576" s="530" t="e">
        <v>#VALUE!</v>
      </c>
      <c r="G3576" s="225">
        <v>0</v>
      </c>
      <c r="H3576" s="231">
        <v>0</v>
      </c>
      <c r="I3576" s="229" t="s">
        <v>583</v>
      </c>
      <c r="J3576" s="211" t="s">
        <v>457</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1474</v>
      </c>
      <c r="AR3578" s="96"/>
      <c r="AS3578" s="633"/>
      <c r="AT3578" s="634"/>
      <c r="AU3578" s="634"/>
      <c r="AV3578" s="634"/>
      <c r="AW3578" s="634"/>
      <c r="AX3578" s="8"/>
    </row>
    <row r="3579" spans="1:50" ht="14.1" hidden="1" customHeight="1" x14ac:dyDescent="0.35">
      <c r="A3579" s="129" t="e">
        <v>#N/A</v>
      </c>
      <c r="B3579" s="129"/>
      <c r="C3579" s="129" t="e">
        <v>#N/A</v>
      </c>
      <c r="D3579" s="130" t="s">
        <v>6</v>
      </c>
      <c r="E3579" s="131" t="s">
        <v>457</v>
      </c>
      <c r="F3579" s="524" t="e">
        <v>#VALUE!</v>
      </c>
      <c r="G3579" s="132">
        <v>0</v>
      </c>
      <c r="H3579" s="131">
        <v>0</v>
      </c>
      <c r="I3579" s="133" t="s">
        <v>319</v>
      </c>
      <c r="J3579" s="133" t="s">
        <v>457</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1474</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1474</v>
      </c>
      <c r="AR3581" s="96"/>
      <c r="AS3581" s="633"/>
      <c r="AT3581" s="634"/>
      <c r="AU3581" s="634"/>
      <c r="AV3581" s="634"/>
      <c r="AW3581" s="634"/>
      <c r="AX3581" s="8"/>
    </row>
    <row r="3582" spans="1:50" ht="14.1" hidden="1" customHeight="1" thickTop="1" x14ac:dyDescent="0.35">
      <c r="A3582" s="229" t="s">
        <v>371</v>
      </c>
      <c r="B3582" s="229" t="s">
        <v>758</v>
      </c>
      <c r="C3582" s="229" t="s">
        <v>759</v>
      </c>
      <c r="D3582" s="229" t="s">
        <v>22</v>
      </c>
      <c r="E3582" s="230">
        <v>160</v>
      </c>
      <c r="F3582" s="530">
        <v>2.6666666666666665</v>
      </c>
      <c r="G3582" s="225">
        <v>0</v>
      </c>
      <c r="H3582" s="231">
        <v>0</v>
      </c>
      <c r="I3582" s="453" t="s">
        <v>583</v>
      </c>
      <c r="J3582" s="211" t="s">
        <v>457</v>
      </c>
      <c r="K3582" s="464"/>
      <c r="L3582" s="232"/>
      <c r="M3582" s="233" t="s">
        <v>59</v>
      </c>
      <c r="N3582" s="234"/>
      <c r="O3582" s="234"/>
      <c r="P3582" s="161"/>
      <c r="Q3582" s="234"/>
      <c r="R3582" s="234"/>
      <c r="S3582" s="234"/>
      <c r="T3582" s="143">
        <v>0</v>
      </c>
      <c r="U3582" s="234"/>
      <c r="V3582" s="234"/>
      <c r="W3582" s="234"/>
      <c r="X3582" s="657"/>
      <c r="Y3582" s="234"/>
      <c r="Z3582" s="161"/>
      <c r="AA3582" s="234">
        <v>0</v>
      </c>
      <c r="AB3582" s="234"/>
      <c r="AC3582" s="234"/>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797</v>
      </c>
      <c r="AW3582" s="634"/>
      <c r="AX3582" s="8"/>
    </row>
    <row r="3583" spans="1:50" ht="14.1" hidden="1" customHeight="1" x14ac:dyDescent="0.35">
      <c r="A3583" s="438" t="s">
        <v>371</v>
      </c>
      <c r="B3583" s="438" t="s">
        <v>758</v>
      </c>
      <c r="C3583" s="438" t="s">
        <v>759</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371</v>
      </c>
      <c r="B3584" s="438" t="s">
        <v>758</v>
      </c>
      <c r="C3584" s="438" t="s">
        <v>759</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1474</v>
      </c>
      <c r="AR3584" s="96"/>
      <c r="AS3584" s="633"/>
      <c r="AT3584" s="634"/>
      <c r="AU3584" s="634"/>
      <c r="AV3584" s="634"/>
      <c r="AW3584" s="634"/>
      <c r="AX3584" s="8"/>
    </row>
    <row r="3585" spans="1:50" ht="14.1" hidden="1" customHeight="1" x14ac:dyDescent="0.35">
      <c r="A3585" s="129" t="s">
        <v>371</v>
      </c>
      <c r="B3585" s="129" t="s">
        <v>758</v>
      </c>
      <c r="C3585" s="129" t="s">
        <v>759</v>
      </c>
      <c r="D3585" s="130" t="s">
        <v>6</v>
      </c>
      <c r="E3585" s="131">
        <v>11</v>
      </c>
      <c r="F3585" s="524">
        <v>0.18333333333333332</v>
      </c>
      <c r="G3585" s="132">
        <v>0</v>
      </c>
      <c r="H3585" s="131">
        <v>0</v>
      </c>
      <c r="I3585" s="133" t="s">
        <v>1168</v>
      </c>
      <c r="J3585" s="133" t="s">
        <v>1493</v>
      </c>
      <c r="K3585" s="456" t="s">
        <v>794</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v>0</v>
      </c>
      <c r="AE3585" s="152">
        <v>0</v>
      </c>
      <c r="AF3585" s="160">
        <v>0</v>
      </c>
      <c r="AG3585" s="160">
        <v>0</v>
      </c>
      <c r="AH3585" s="160">
        <v>0</v>
      </c>
      <c r="AI3585" s="160">
        <v>0</v>
      </c>
      <c r="AJ3585" s="151"/>
      <c r="AK3585" s="160"/>
      <c r="AL3585" s="160"/>
      <c r="AM3585" s="160"/>
      <c r="AN3585" s="160"/>
      <c r="AO3585" s="160"/>
      <c r="AP3585" s="152">
        <v>0</v>
      </c>
      <c r="AQ3585" s="185">
        <v>0</v>
      </c>
      <c r="AR3585" s="95">
        <v>1</v>
      </c>
      <c r="AS3585" s="633">
        <v>60</v>
      </c>
      <c r="AT3585" s="634">
        <v>30</v>
      </c>
      <c r="AU3585" s="634"/>
      <c r="AV3585" s="634"/>
      <c r="AW3585" s="634"/>
      <c r="AX3585" s="8"/>
    </row>
    <row r="3586" spans="1:50" ht="14.1" hidden="1" customHeight="1" x14ac:dyDescent="0.35">
      <c r="A3586" s="438" t="s">
        <v>371</v>
      </c>
      <c r="B3586" s="438" t="s">
        <v>758</v>
      </c>
      <c r="C3586" s="438" t="s">
        <v>759</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1474</v>
      </c>
      <c r="AR3586" s="96"/>
      <c r="AS3586" s="633"/>
      <c r="AT3586" s="634"/>
      <c r="AU3586" s="634"/>
      <c r="AV3586" s="634"/>
      <c r="AW3586" s="634"/>
      <c r="AX3586" s="8"/>
    </row>
    <row r="3587" spans="1:50" ht="14.1" hidden="1" customHeight="1" thickBot="1" x14ac:dyDescent="0.4">
      <c r="A3587" s="439" t="s">
        <v>371</v>
      </c>
      <c r="B3587" s="439" t="s">
        <v>758</v>
      </c>
      <c r="C3587" s="439" t="s">
        <v>759</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1474</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457</v>
      </c>
      <c r="F3588" s="530" t="e">
        <v>#VALUE!</v>
      </c>
      <c r="G3588" s="225">
        <v>0</v>
      </c>
      <c r="H3588" s="231">
        <v>0</v>
      </c>
      <c r="I3588" s="229" t="s">
        <v>583</v>
      </c>
      <c r="J3588" s="211" t="s">
        <v>457</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1474</v>
      </c>
      <c r="AR3590" s="96"/>
      <c r="AS3590" s="633"/>
      <c r="AT3590" s="634"/>
      <c r="AU3590" s="634"/>
      <c r="AV3590" s="634"/>
      <c r="AW3590" s="634"/>
      <c r="AX3590" s="8"/>
    </row>
    <row r="3591" spans="1:50" ht="14.1" hidden="1" customHeight="1" x14ac:dyDescent="0.35">
      <c r="A3591" s="129" t="e">
        <v>#N/A</v>
      </c>
      <c r="B3591" s="129"/>
      <c r="C3591" s="129" t="e">
        <v>#N/A</v>
      </c>
      <c r="D3591" s="130" t="s">
        <v>6</v>
      </c>
      <c r="E3591" s="131" t="s">
        <v>457</v>
      </c>
      <c r="F3591" s="524" t="e">
        <v>#VALUE!</v>
      </c>
      <c r="G3591" s="132">
        <v>0</v>
      </c>
      <c r="H3591" s="131">
        <v>0</v>
      </c>
      <c r="I3591" s="133" t="s">
        <v>747</v>
      </c>
      <c r="J3591" s="133" t="s">
        <v>457</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1474</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1474</v>
      </c>
      <c r="AR3593" s="96"/>
      <c r="AS3593" s="633"/>
      <c r="AT3593" s="634"/>
      <c r="AU3593" s="634"/>
      <c r="AV3593" s="634"/>
      <c r="AW3593" s="634"/>
      <c r="AX3593" s="8"/>
    </row>
    <row r="3594" spans="1:50" ht="14.1" hidden="1" customHeight="1" x14ac:dyDescent="0.35">
      <c r="A3594" s="222" t="e">
        <v>#N/A</v>
      </c>
      <c r="B3594" s="222"/>
      <c r="C3594" s="222" t="e">
        <v>#N/A</v>
      </c>
      <c r="D3594" s="223" t="s">
        <v>6</v>
      </c>
      <c r="E3594" s="224" t="s">
        <v>457</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1474</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1474</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457</v>
      </c>
      <c r="F3597" s="530" t="e">
        <v>#VALUE!</v>
      </c>
      <c r="G3597" s="225">
        <v>0</v>
      </c>
      <c r="H3597" s="231">
        <v>0</v>
      </c>
      <c r="I3597" s="229" t="s">
        <v>583</v>
      </c>
      <c r="J3597" s="211" t="s">
        <v>457</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1474</v>
      </c>
      <c r="AR3599" s="96"/>
      <c r="AS3599" s="633"/>
      <c r="AT3599" s="634"/>
      <c r="AU3599" s="634"/>
      <c r="AV3599" s="634"/>
      <c r="AW3599" s="634"/>
      <c r="AX3599" s="8"/>
    </row>
    <row r="3600" spans="1:50" ht="14.1" hidden="1" customHeight="1" x14ac:dyDescent="0.35">
      <c r="A3600" s="129" t="e">
        <v>#N/A</v>
      </c>
      <c r="B3600" s="129"/>
      <c r="C3600" s="129" t="e">
        <v>#N/A</v>
      </c>
      <c r="D3600" s="130" t="s">
        <v>6</v>
      </c>
      <c r="E3600" s="131" t="s">
        <v>457</v>
      </c>
      <c r="F3600" s="524" t="e">
        <v>#VALUE!</v>
      </c>
      <c r="G3600" s="132">
        <v>0</v>
      </c>
      <c r="H3600" s="131">
        <v>0</v>
      </c>
      <c r="I3600" s="133" t="s">
        <v>319</v>
      </c>
      <c r="J3600" s="133" t="s">
        <v>457</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1474</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1474</v>
      </c>
      <c r="AR3602" s="96"/>
      <c r="AS3602" s="633"/>
      <c r="AT3602" s="634"/>
      <c r="AU3602" s="634"/>
      <c r="AV3602" s="634"/>
      <c r="AW3602" s="634"/>
      <c r="AX3602" s="8"/>
    </row>
    <row r="3603" spans="1:52" ht="14.1" hidden="1" customHeight="1" thickTop="1" x14ac:dyDescent="0.35">
      <c r="A3603" s="217" t="s">
        <v>371</v>
      </c>
      <c r="B3603" s="217" t="s">
        <v>1174</v>
      </c>
      <c r="C3603" s="217" t="s">
        <v>1175</v>
      </c>
      <c r="D3603" s="218" t="s">
        <v>6</v>
      </c>
      <c r="E3603" s="219">
        <v>2</v>
      </c>
      <c r="F3603" s="529">
        <v>3.3333333333333333E-2</v>
      </c>
      <c r="G3603" s="132">
        <v>0</v>
      </c>
      <c r="H3603" s="219">
        <v>0</v>
      </c>
      <c r="I3603" s="306" t="s">
        <v>1163</v>
      </c>
      <c r="J3603" s="133" t="s">
        <v>1588</v>
      </c>
      <c r="K3603" s="463" t="s">
        <v>794</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371</v>
      </c>
      <c r="B3604" s="438" t="s">
        <v>1174</v>
      </c>
      <c r="C3604" s="438" t="s">
        <v>1175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1474</v>
      </c>
      <c r="AR3604" s="96"/>
      <c r="AS3604" s="633"/>
      <c r="AT3604" s="634"/>
      <c r="AU3604" s="634"/>
      <c r="AV3604" s="634"/>
      <c r="AW3604" s="634"/>
      <c r="AX3604" s="8"/>
      <c r="AZ3604" s="109"/>
    </row>
    <row r="3605" spans="1:52" ht="14.1" hidden="1" customHeight="1" thickBot="1" x14ac:dyDescent="0.4">
      <c r="A3605" s="439" t="s">
        <v>371</v>
      </c>
      <c r="B3605" s="439" t="s">
        <v>1174</v>
      </c>
      <c r="C3605" s="439" t="s">
        <v>1175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1474</v>
      </c>
      <c r="AR3605" s="96"/>
      <c r="AS3605" s="633"/>
      <c r="AT3605" s="634"/>
      <c r="AU3605" s="634"/>
      <c r="AV3605" s="634"/>
      <c r="AW3605" s="634"/>
      <c r="AX3605" s="8"/>
      <c r="AZ3605" s="109"/>
    </row>
    <row r="3606" spans="1:52" ht="14.1" hidden="1" customHeight="1" thickTop="1" x14ac:dyDescent="0.35">
      <c r="A3606" s="217" t="s">
        <v>371</v>
      </c>
      <c r="B3606" s="217" t="s">
        <v>1176</v>
      </c>
      <c r="C3606" s="217" t="s">
        <v>1177</v>
      </c>
      <c r="D3606" s="218" t="s">
        <v>6</v>
      </c>
      <c r="E3606" s="219">
        <v>2</v>
      </c>
      <c r="F3606" s="529">
        <v>3.3333333333333333E-2</v>
      </c>
      <c r="G3606" s="132">
        <v>0</v>
      </c>
      <c r="H3606" s="219">
        <v>0</v>
      </c>
      <c r="I3606" s="306" t="s">
        <v>1163</v>
      </c>
      <c r="J3606" s="133" t="s">
        <v>1588</v>
      </c>
      <c r="K3606" s="463" t="s">
        <v>794</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371</v>
      </c>
      <c r="B3607" s="438" t="s">
        <v>1176</v>
      </c>
      <c r="C3607" s="438" t="s">
        <v>1177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1474</v>
      </c>
      <c r="AR3607" s="96"/>
      <c r="AS3607" s="633"/>
      <c r="AT3607" s="634"/>
      <c r="AU3607" s="634"/>
      <c r="AV3607" s="634"/>
      <c r="AW3607" s="634"/>
      <c r="AX3607" s="8"/>
      <c r="AZ3607" s="109"/>
    </row>
    <row r="3608" spans="1:52" ht="14.1" hidden="1" customHeight="1" thickBot="1" x14ac:dyDescent="0.4">
      <c r="A3608" s="439" t="s">
        <v>371</v>
      </c>
      <c r="B3608" s="439" t="s">
        <v>1176</v>
      </c>
      <c r="C3608" s="439" t="s">
        <v>1177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1474</v>
      </c>
      <c r="AR3608" s="96"/>
      <c r="AS3608" s="633"/>
      <c r="AT3608" s="634"/>
      <c r="AU3608" s="634"/>
      <c r="AV3608" s="634"/>
      <c r="AW3608" s="634"/>
      <c r="AX3608" s="8"/>
      <c r="AZ3608" s="109"/>
    </row>
    <row r="3609" spans="1:52" ht="14.1" hidden="1" customHeight="1" thickTop="1" x14ac:dyDescent="0.35">
      <c r="A3609" s="217" t="s">
        <v>371</v>
      </c>
      <c r="B3609" s="217" t="s">
        <v>1200</v>
      </c>
      <c r="C3609" s="217" t="s">
        <v>1201</v>
      </c>
      <c r="D3609" s="218" t="s">
        <v>6</v>
      </c>
      <c r="E3609" s="219">
        <v>2</v>
      </c>
      <c r="F3609" s="529">
        <v>3.3333333333333333E-2</v>
      </c>
      <c r="G3609" s="132">
        <v>0</v>
      </c>
      <c r="H3609" s="219">
        <v>0</v>
      </c>
      <c r="I3609" s="306" t="s">
        <v>1163</v>
      </c>
      <c r="J3609" s="133" t="s">
        <v>1588</v>
      </c>
      <c r="K3609" s="463" t="s">
        <v>795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371</v>
      </c>
      <c r="B3610" s="438" t="s">
        <v>1200</v>
      </c>
      <c r="C3610" s="438" t="s">
        <v>1201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1474</v>
      </c>
      <c r="AR3610" s="96"/>
      <c r="AS3610" s="633"/>
      <c r="AT3610" s="634"/>
      <c r="AU3610" s="634"/>
      <c r="AV3610" s="634"/>
      <c r="AW3610" s="634"/>
      <c r="AX3610" s="8"/>
      <c r="AZ3610" s="109"/>
    </row>
    <row r="3611" spans="1:52" ht="14.1" hidden="1" customHeight="1" thickBot="1" x14ac:dyDescent="0.4">
      <c r="A3611" s="439" t="s">
        <v>371</v>
      </c>
      <c r="B3611" s="439" t="s">
        <v>1200</v>
      </c>
      <c r="C3611" s="439" t="s">
        <v>1201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1474</v>
      </c>
      <c r="AR3611" s="96"/>
      <c r="AS3611" s="633"/>
      <c r="AT3611" s="634"/>
      <c r="AU3611" s="634"/>
      <c r="AV3611" s="634"/>
      <c r="AW3611" s="634"/>
      <c r="AX3611" s="8"/>
      <c r="AZ3611" s="109"/>
    </row>
    <row r="3612" spans="1:52" ht="14.1" hidden="1" customHeight="1" thickTop="1" x14ac:dyDescent="0.35">
      <c r="A3612" s="217" t="s">
        <v>371</v>
      </c>
      <c r="B3612" s="217" t="s">
        <v>1178</v>
      </c>
      <c r="C3612" s="217" t="s">
        <v>1179</v>
      </c>
      <c r="D3612" s="218" t="s">
        <v>6</v>
      </c>
      <c r="E3612" s="219">
        <v>2</v>
      </c>
      <c r="F3612" s="529">
        <v>3.3333333333333333E-2</v>
      </c>
      <c r="G3612" s="132">
        <v>0</v>
      </c>
      <c r="H3612" s="219">
        <v>0</v>
      </c>
      <c r="I3612" s="306" t="s">
        <v>1163</v>
      </c>
      <c r="J3612" s="133" t="s">
        <v>1588</v>
      </c>
      <c r="K3612" s="463" t="s">
        <v>794</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1178</v>
      </c>
      <c r="C3613" s="438" t="s">
        <v>1179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1474</v>
      </c>
      <c r="AR3613" s="96"/>
      <c r="AS3613" s="633"/>
      <c r="AT3613" s="634"/>
      <c r="AU3613" s="634"/>
      <c r="AV3613" s="634"/>
      <c r="AW3613" s="634"/>
      <c r="AX3613" s="8"/>
    </row>
    <row r="3614" spans="1:52" ht="14.1" hidden="1" customHeight="1" thickBot="1" x14ac:dyDescent="0.4">
      <c r="A3614" s="439" t="s">
        <v>371</v>
      </c>
      <c r="B3614" s="439" t="s">
        <v>1178</v>
      </c>
      <c r="C3614" s="439" t="s">
        <v>1179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1474</v>
      </c>
      <c r="AR3614" s="96"/>
      <c r="AS3614" s="633"/>
      <c r="AT3614" s="634"/>
      <c r="AU3614" s="634"/>
      <c r="AV3614" s="634"/>
      <c r="AW3614" s="634"/>
      <c r="AX3614" s="8"/>
    </row>
    <row r="3615" spans="1:52" ht="14.1" hidden="1" customHeight="1" thickTop="1" x14ac:dyDescent="0.35">
      <c r="A3615" s="217" t="s">
        <v>371</v>
      </c>
      <c r="B3615" s="217" t="s">
        <v>1180</v>
      </c>
      <c r="C3615" s="217" t="s">
        <v>1181</v>
      </c>
      <c r="D3615" s="218" t="s">
        <v>6</v>
      </c>
      <c r="E3615" s="219">
        <v>2</v>
      </c>
      <c r="F3615" s="529">
        <v>3.3333333333333333E-2</v>
      </c>
      <c r="G3615" s="132">
        <v>0</v>
      </c>
      <c r="H3615" s="219">
        <v>0</v>
      </c>
      <c r="I3615" s="306" t="s">
        <v>1163</v>
      </c>
      <c r="J3615" s="133" t="s">
        <v>1588</v>
      </c>
      <c r="K3615" s="463" t="s">
        <v>794</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1180</v>
      </c>
      <c r="C3616" s="438" t="s">
        <v>1181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1474</v>
      </c>
      <c r="AR3616" s="96"/>
      <c r="AS3616" s="633"/>
      <c r="AT3616" s="634"/>
      <c r="AU3616" s="634"/>
      <c r="AV3616" s="634"/>
      <c r="AW3616" s="634"/>
      <c r="AX3616" s="8"/>
    </row>
    <row r="3617" spans="1:50" ht="14.1" hidden="1" customHeight="1" thickBot="1" x14ac:dyDescent="0.4">
      <c r="A3617" s="439" t="s">
        <v>371</v>
      </c>
      <c r="B3617" s="439" t="s">
        <v>1180</v>
      </c>
      <c r="C3617" s="439" t="s">
        <v>1181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1474</v>
      </c>
      <c r="AR3617" s="96"/>
      <c r="AS3617" s="633"/>
      <c r="AT3617" s="634"/>
      <c r="AU3617" s="634"/>
      <c r="AV3617" s="634"/>
      <c r="AW3617" s="634"/>
      <c r="AX3617" s="8"/>
    </row>
    <row r="3618" spans="1:50" ht="14.1" hidden="1" customHeight="1" thickTop="1" x14ac:dyDescent="0.35">
      <c r="A3618" s="217" t="s">
        <v>371</v>
      </c>
      <c r="B3618" s="217" t="s">
        <v>1188</v>
      </c>
      <c r="C3618" s="217" t="s">
        <v>1189</v>
      </c>
      <c r="D3618" s="218" t="s">
        <v>6</v>
      </c>
      <c r="E3618" s="219">
        <v>5</v>
      </c>
      <c r="F3618" s="529">
        <v>8.3333333333333329E-2</v>
      </c>
      <c r="G3618" s="132">
        <v>0</v>
      </c>
      <c r="H3618" s="219">
        <v>0</v>
      </c>
      <c r="I3618" s="306" t="s">
        <v>1163</v>
      </c>
      <c r="J3618" s="133" t="s">
        <v>1588</v>
      </c>
      <c r="K3618" s="463" t="s">
        <v>794</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1188</v>
      </c>
      <c r="C3619" s="438" t="s">
        <v>1189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1474</v>
      </c>
      <c r="AR3619" s="96"/>
      <c r="AS3619" s="633"/>
      <c r="AT3619" s="634"/>
      <c r="AU3619" s="634"/>
      <c r="AV3619" s="634"/>
      <c r="AW3619" s="634"/>
      <c r="AX3619" s="8"/>
    </row>
    <row r="3620" spans="1:50" ht="14.1" hidden="1" customHeight="1" thickBot="1" x14ac:dyDescent="0.4">
      <c r="A3620" s="439" t="s">
        <v>371</v>
      </c>
      <c r="B3620" s="439" t="s">
        <v>1188</v>
      </c>
      <c r="C3620" s="439" t="s">
        <v>1189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1474</v>
      </c>
      <c r="AR3620" s="96"/>
      <c r="AS3620" s="633"/>
      <c r="AT3620" s="634"/>
      <c r="AU3620" s="634"/>
      <c r="AV3620" s="634"/>
      <c r="AW3620" s="634"/>
      <c r="AX3620" s="8"/>
    </row>
    <row r="3621" spans="1:50" ht="14.1" customHeight="1" thickTop="1" x14ac:dyDescent="0.35">
      <c r="A3621" s="217" t="s">
        <v>371</v>
      </c>
      <c r="B3621" s="217" t="s">
        <v>481</v>
      </c>
      <c r="C3621" s="217" t="s">
        <v>551</v>
      </c>
      <c r="D3621" s="218" t="s">
        <v>6</v>
      </c>
      <c r="E3621" s="219">
        <v>19</v>
      </c>
      <c r="F3621" s="529">
        <v>0.31666666666666665</v>
      </c>
      <c r="G3621" s="132">
        <v>37</v>
      </c>
      <c r="H3621" s="219">
        <v>0</v>
      </c>
      <c r="I3621" s="306" t="s">
        <v>312</v>
      </c>
      <c r="J3621" s="133" t="s">
        <v>1489</v>
      </c>
      <c r="K3621" s="463" t="s">
        <v>794</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t="s">
        <v>1420</v>
      </c>
      <c r="AM3621" s="160">
        <v>19</v>
      </c>
      <c r="AN3621" s="160">
        <v>18</v>
      </c>
      <c r="AO3621" s="160"/>
      <c r="AP3621" s="152">
        <v>37</v>
      </c>
      <c r="AQ3621" s="185">
        <v>37</v>
      </c>
      <c r="AR3621" s="95">
        <v>1</v>
      </c>
      <c r="AS3621" s="633">
        <v>60</v>
      </c>
      <c r="AT3621" s="634">
        <v>30</v>
      </c>
      <c r="AU3621" s="634"/>
      <c r="AV3621" s="634"/>
      <c r="AW3621" s="634"/>
      <c r="AX3621" s="8"/>
    </row>
    <row r="3622" spans="1:50" ht="14.1" hidden="1" customHeight="1" x14ac:dyDescent="0.35">
      <c r="A3622" s="438" t="s">
        <v>371</v>
      </c>
      <c r="B3622" s="438" t="s">
        <v>481</v>
      </c>
      <c r="C3622" s="438" t="s">
        <v>551</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s">
        <v>455</v>
      </c>
      <c r="AM3622" s="163" t="s">
        <v>455</v>
      </c>
      <c r="AN3622" s="163" t="s">
        <v>455</v>
      </c>
      <c r="AO3622" s="190" t="b">
        <v>0</v>
      </c>
      <c r="AP3622" s="164"/>
      <c r="AQ3622" s="450" t="s">
        <v>1474</v>
      </c>
      <c r="AR3622" s="96"/>
      <c r="AS3622" s="633"/>
      <c r="AT3622" s="634"/>
      <c r="AU3622" s="634"/>
      <c r="AV3622" s="634"/>
      <c r="AW3622" s="634"/>
      <c r="AX3622" s="8"/>
    </row>
    <row r="3623" spans="1:50" ht="14.1" customHeight="1" thickBot="1" x14ac:dyDescent="0.4">
      <c r="A3623" s="439" t="s">
        <v>371</v>
      </c>
      <c r="B3623" s="439" t="s">
        <v>481</v>
      </c>
      <c r="C3623" s="439" t="s">
        <v>551</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3</v>
      </c>
      <c r="AM3623" s="172">
        <v>3</v>
      </c>
      <c r="AN3623" s="172">
        <v>3</v>
      </c>
      <c r="AO3623" s="189">
        <v>0</v>
      </c>
      <c r="AP3623" s="174"/>
      <c r="AQ3623" s="450" t="s">
        <v>1485</v>
      </c>
      <c r="AR3623" s="96"/>
      <c r="AS3623" s="633"/>
      <c r="AT3623" s="634"/>
      <c r="AU3623" s="634"/>
      <c r="AV3623" s="634"/>
      <c r="AW3623" s="634"/>
      <c r="AX3623" s="8"/>
    </row>
    <row r="3624" spans="1:50" ht="14.1" hidden="1" customHeight="1" thickTop="1" x14ac:dyDescent="0.35">
      <c r="A3624" s="217" t="s">
        <v>371</v>
      </c>
      <c r="B3624" s="217" t="s">
        <v>1324</v>
      </c>
      <c r="C3624" s="217" t="s">
        <v>1325</v>
      </c>
      <c r="D3624" s="218" t="s">
        <v>6</v>
      </c>
      <c r="E3624" s="219">
        <v>3</v>
      </c>
      <c r="F3624" s="529">
        <v>0.05</v>
      </c>
      <c r="G3624" s="132">
        <v>0</v>
      </c>
      <c r="H3624" s="219">
        <v>0</v>
      </c>
      <c r="I3624" s="306" t="s">
        <v>1163</v>
      </c>
      <c r="J3624" s="133" t="s">
        <v>1588</v>
      </c>
      <c r="K3624" s="463" t="s">
        <v>794</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1324</v>
      </c>
      <c r="C3625" s="438" t="s">
        <v>1325</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1474</v>
      </c>
      <c r="AR3625" s="96"/>
      <c r="AS3625" s="633"/>
      <c r="AT3625" s="634"/>
      <c r="AU3625" s="634"/>
      <c r="AV3625" s="634"/>
      <c r="AW3625" s="634"/>
      <c r="AX3625" s="8"/>
    </row>
    <row r="3626" spans="1:50" ht="14.1" hidden="1" customHeight="1" thickBot="1" x14ac:dyDescent="0.4">
      <c r="A3626" s="439" t="s">
        <v>371</v>
      </c>
      <c r="B3626" s="439" t="s">
        <v>1324</v>
      </c>
      <c r="C3626" s="439" t="s">
        <v>1325</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1474</v>
      </c>
      <c r="AR3626" s="96"/>
      <c r="AS3626" s="633"/>
      <c r="AT3626" s="634"/>
      <c r="AU3626" s="634"/>
      <c r="AV3626" s="634"/>
      <c r="AW3626" s="634"/>
      <c r="AX3626" s="8"/>
    </row>
    <row r="3627" spans="1:50" ht="14.1" hidden="1" customHeight="1" thickTop="1" x14ac:dyDescent="0.35">
      <c r="A3627" s="217" t="s">
        <v>371</v>
      </c>
      <c r="B3627" s="217" t="s">
        <v>1354</v>
      </c>
      <c r="C3627" s="217" t="s">
        <v>1355</v>
      </c>
      <c r="D3627" s="218" t="s">
        <v>6</v>
      </c>
      <c r="E3627" s="219">
        <v>2</v>
      </c>
      <c r="F3627" s="529">
        <v>3.3333333333333333E-2</v>
      </c>
      <c r="G3627" s="132">
        <v>0</v>
      </c>
      <c r="H3627" s="219">
        <v>0</v>
      </c>
      <c r="I3627" s="306" t="s">
        <v>1163</v>
      </c>
      <c r="J3627" s="133" t="s">
        <v>1588</v>
      </c>
      <c r="K3627" s="463" t="s">
        <v>794</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1354</v>
      </c>
      <c r="C3628" s="438" t="s">
        <v>1355</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1474</v>
      </c>
      <c r="AR3628" s="96"/>
      <c r="AS3628" s="633"/>
      <c r="AT3628" s="634"/>
      <c r="AU3628" s="634"/>
      <c r="AV3628" s="634"/>
      <c r="AW3628" s="634"/>
      <c r="AX3628" s="8"/>
    </row>
    <row r="3629" spans="1:50" ht="14.1" hidden="1" customHeight="1" thickBot="1" x14ac:dyDescent="0.4">
      <c r="A3629" s="439" t="s">
        <v>371</v>
      </c>
      <c r="B3629" s="439" t="s">
        <v>1354</v>
      </c>
      <c r="C3629" s="439" t="s">
        <v>1355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1474</v>
      </c>
      <c r="AR3629" s="96"/>
      <c r="AS3629" s="633"/>
      <c r="AT3629" s="634"/>
      <c r="AU3629" s="634"/>
      <c r="AV3629" s="634"/>
      <c r="AW3629" s="634"/>
      <c r="AX3629" s="8"/>
    </row>
    <row r="3630" spans="1:50" ht="14.1" hidden="1" customHeight="1" thickTop="1" x14ac:dyDescent="0.35">
      <c r="A3630" s="217" t="s">
        <v>371</v>
      </c>
      <c r="B3630" s="217" t="s">
        <v>1326</v>
      </c>
      <c r="C3630" s="217" t="s">
        <v>1327</v>
      </c>
      <c r="D3630" s="218" t="s">
        <v>6</v>
      </c>
      <c r="E3630" s="219">
        <v>8</v>
      </c>
      <c r="F3630" s="529">
        <v>0.13333333333333333</v>
      </c>
      <c r="G3630" s="132">
        <v>0</v>
      </c>
      <c r="H3630" s="219">
        <v>0</v>
      </c>
      <c r="I3630" s="306" t="s">
        <v>1163</v>
      </c>
      <c r="J3630" s="133" t="s">
        <v>1588</v>
      </c>
      <c r="K3630" s="463" t="s">
        <v>794</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1326</v>
      </c>
      <c r="C3631" s="438" t="s">
        <v>1327</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1474</v>
      </c>
      <c r="AR3631" s="96"/>
      <c r="AS3631" s="633"/>
      <c r="AT3631" s="634"/>
      <c r="AU3631" s="634"/>
      <c r="AV3631" s="634"/>
      <c r="AW3631" s="634"/>
      <c r="AX3631" s="8"/>
    </row>
    <row r="3632" spans="1:50" ht="14.1" hidden="1" customHeight="1" thickBot="1" x14ac:dyDescent="0.4">
      <c r="A3632" s="439" t="s">
        <v>371</v>
      </c>
      <c r="B3632" s="439" t="s">
        <v>1326</v>
      </c>
      <c r="C3632" s="439" t="s">
        <v>1327</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1474</v>
      </c>
      <c r="AR3632" s="96"/>
      <c r="AS3632" s="633"/>
      <c r="AT3632" s="634"/>
      <c r="AU3632" s="634"/>
      <c r="AV3632" s="634"/>
      <c r="AW3632" s="634"/>
      <c r="AX3632" s="8"/>
    </row>
    <row r="3633" spans="1:50" ht="14.1" hidden="1" customHeight="1" thickTop="1" x14ac:dyDescent="0.35">
      <c r="A3633" s="217" t="s">
        <v>371</v>
      </c>
      <c r="B3633" s="217" t="s">
        <v>1328</v>
      </c>
      <c r="C3633" s="217" t="s">
        <v>1329</v>
      </c>
      <c r="D3633" s="218" t="s">
        <v>6</v>
      </c>
      <c r="E3633" s="219">
        <v>25</v>
      </c>
      <c r="F3633" s="529">
        <v>0.41666666666666669</v>
      </c>
      <c r="G3633" s="132">
        <v>0</v>
      </c>
      <c r="H3633" s="219">
        <v>0</v>
      </c>
      <c r="I3633" s="306" t="s">
        <v>1163</v>
      </c>
      <c r="J3633" s="133" t="s">
        <v>1588</v>
      </c>
      <c r="K3633" s="463" t="s">
        <v>794</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1328</v>
      </c>
      <c r="C3634" s="438" t="s">
        <v>1329</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1474</v>
      </c>
      <c r="AR3634" s="96"/>
      <c r="AS3634" s="633"/>
      <c r="AT3634" s="634"/>
      <c r="AU3634" s="634"/>
      <c r="AV3634" s="634"/>
      <c r="AW3634" s="634"/>
      <c r="AX3634" s="8"/>
    </row>
    <row r="3635" spans="1:50" ht="14.1" hidden="1" customHeight="1" thickBot="1" x14ac:dyDescent="0.4">
      <c r="A3635" s="439" t="s">
        <v>371</v>
      </c>
      <c r="B3635" s="439" t="s">
        <v>1328</v>
      </c>
      <c r="C3635" s="439" t="s">
        <v>1329</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1474</v>
      </c>
      <c r="AR3635" s="96"/>
      <c r="AS3635" s="633"/>
      <c r="AT3635" s="634"/>
      <c r="AU3635" s="634"/>
      <c r="AV3635" s="634"/>
      <c r="AW3635" s="634"/>
      <c r="AX3635" s="8"/>
    </row>
    <row r="3636" spans="1:50" ht="14.1" hidden="1" customHeight="1" thickTop="1" x14ac:dyDescent="0.35">
      <c r="A3636" s="217" t="s">
        <v>371</v>
      </c>
      <c r="B3636" s="217" t="s">
        <v>1330</v>
      </c>
      <c r="C3636" s="217" t="s">
        <v>1331</v>
      </c>
      <c r="D3636" s="218" t="s">
        <v>6</v>
      </c>
      <c r="E3636" s="219">
        <v>17</v>
      </c>
      <c r="F3636" s="529">
        <v>0.28333333333333333</v>
      </c>
      <c r="G3636" s="132">
        <v>0</v>
      </c>
      <c r="H3636" s="219">
        <v>0</v>
      </c>
      <c r="I3636" s="306" t="s">
        <v>1163</v>
      </c>
      <c r="J3636" s="133" t="s">
        <v>1588</v>
      </c>
      <c r="K3636" s="463" t="s">
        <v>794</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1330</v>
      </c>
      <c r="C3637" s="438" t="s">
        <v>1331</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1474</v>
      </c>
      <c r="AR3637" s="96"/>
      <c r="AS3637" s="633"/>
      <c r="AT3637" s="634"/>
      <c r="AU3637" s="634"/>
      <c r="AV3637" s="634"/>
      <c r="AW3637" s="634"/>
      <c r="AX3637" s="8"/>
    </row>
    <row r="3638" spans="1:50" ht="14.1" hidden="1" customHeight="1" thickBot="1" x14ac:dyDescent="0.4">
      <c r="A3638" s="439" t="s">
        <v>371</v>
      </c>
      <c r="B3638" s="439" t="s">
        <v>1330</v>
      </c>
      <c r="C3638" s="439" t="s">
        <v>1331</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1474</v>
      </c>
      <c r="AR3638" s="96"/>
      <c r="AS3638" s="633"/>
      <c r="AT3638" s="634"/>
      <c r="AU3638" s="634"/>
      <c r="AV3638" s="634"/>
      <c r="AW3638" s="634"/>
      <c r="AX3638" s="8"/>
    </row>
    <row r="3639" spans="1:50" ht="14.1" hidden="1" customHeight="1" thickTop="1" x14ac:dyDescent="0.35">
      <c r="A3639" s="217" t="s">
        <v>371</v>
      </c>
      <c r="B3639" s="217" t="s">
        <v>1332</v>
      </c>
      <c r="C3639" s="217" t="s">
        <v>1333</v>
      </c>
      <c r="D3639" s="218" t="s">
        <v>6</v>
      </c>
      <c r="E3639" s="219">
        <v>11</v>
      </c>
      <c r="F3639" s="529">
        <v>0.18333333333333332</v>
      </c>
      <c r="G3639" s="132">
        <v>0</v>
      </c>
      <c r="H3639" s="219">
        <v>0</v>
      </c>
      <c r="I3639" s="306" t="s">
        <v>1163</v>
      </c>
      <c r="J3639" s="133" t="s">
        <v>1588</v>
      </c>
      <c r="K3639" s="463" t="s">
        <v>794</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1332</v>
      </c>
      <c r="C3640" s="438" t="s">
        <v>1333</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1474</v>
      </c>
      <c r="AR3640" s="96"/>
      <c r="AS3640" s="633"/>
      <c r="AT3640" s="634"/>
      <c r="AU3640" s="634"/>
      <c r="AV3640" s="634"/>
      <c r="AW3640" s="634"/>
      <c r="AX3640" s="8"/>
    </row>
    <row r="3641" spans="1:50" ht="14.1" hidden="1" customHeight="1" thickBot="1" x14ac:dyDescent="0.4">
      <c r="A3641" s="439" t="s">
        <v>371</v>
      </c>
      <c r="B3641" s="439" t="s">
        <v>1332</v>
      </c>
      <c r="C3641" s="439" t="s">
        <v>1333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1474</v>
      </c>
      <c r="AR3641" s="96"/>
      <c r="AS3641" s="633"/>
      <c r="AT3641" s="634"/>
      <c r="AU3641" s="634"/>
      <c r="AV3641" s="634"/>
      <c r="AW3641" s="634"/>
      <c r="AX3641" s="8"/>
    </row>
    <row r="3642" spans="1:50" ht="14.1" hidden="1" customHeight="1" thickTop="1" x14ac:dyDescent="0.35">
      <c r="A3642" s="217" t="s">
        <v>371</v>
      </c>
      <c r="B3642" s="217" t="s">
        <v>1334</v>
      </c>
      <c r="C3642" s="217" t="s">
        <v>1335</v>
      </c>
      <c r="D3642" s="218" t="s">
        <v>6</v>
      </c>
      <c r="E3642" s="219">
        <v>28</v>
      </c>
      <c r="F3642" s="529">
        <v>0.46666666666666667</v>
      </c>
      <c r="G3642" s="132">
        <v>0</v>
      </c>
      <c r="H3642" s="219">
        <v>0</v>
      </c>
      <c r="I3642" s="306" t="s">
        <v>1163</v>
      </c>
      <c r="J3642" s="133" t="s">
        <v>1588</v>
      </c>
      <c r="K3642" s="463" t="s">
        <v>794</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1334</v>
      </c>
      <c r="C3643" s="438" t="s">
        <v>1335</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1474</v>
      </c>
      <c r="AR3643" s="96"/>
      <c r="AS3643" s="633"/>
      <c r="AT3643" s="634"/>
      <c r="AU3643" s="634"/>
      <c r="AV3643" s="634"/>
      <c r="AW3643" s="634"/>
      <c r="AX3643" s="8"/>
    </row>
    <row r="3644" spans="1:50" ht="14.1" hidden="1" customHeight="1" thickBot="1" x14ac:dyDescent="0.4">
      <c r="A3644" s="439" t="s">
        <v>371</v>
      </c>
      <c r="B3644" s="439" t="s">
        <v>1334</v>
      </c>
      <c r="C3644" s="439" t="s">
        <v>1335</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1474</v>
      </c>
      <c r="AR3644" s="96"/>
      <c r="AS3644" s="633"/>
      <c r="AT3644" s="634"/>
      <c r="AU3644" s="634"/>
      <c r="AV3644" s="634"/>
      <c r="AW3644" s="634"/>
      <c r="AX3644" s="8"/>
    </row>
    <row r="3645" spans="1:50" ht="14.1" hidden="1" customHeight="1" thickTop="1" x14ac:dyDescent="0.35">
      <c r="A3645" s="217" t="s">
        <v>371</v>
      </c>
      <c r="B3645" s="217" t="s">
        <v>1336</v>
      </c>
      <c r="C3645" s="217" t="s">
        <v>1337</v>
      </c>
      <c r="D3645" s="218" t="s">
        <v>6</v>
      </c>
      <c r="E3645" s="219">
        <v>2</v>
      </c>
      <c r="F3645" s="529">
        <v>3.3333333333333333E-2</v>
      </c>
      <c r="G3645" s="132">
        <v>0</v>
      </c>
      <c r="H3645" s="219">
        <v>0</v>
      </c>
      <c r="I3645" s="306" t="s">
        <v>1163</v>
      </c>
      <c r="J3645" s="133" t="s">
        <v>1588</v>
      </c>
      <c r="K3645" s="463" t="s">
        <v>794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1336</v>
      </c>
      <c r="C3646" s="438" t="s">
        <v>1337</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1474</v>
      </c>
      <c r="AR3646" s="96"/>
      <c r="AS3646" s="633"/>
      <c r="AT3646" s="634"/>
      <c r="AU3646" s="634"/>
      <c r="AV3646" s="634"/>
      <c r="AW3646" s="634"/>
      <c r="AX3646" s="8"/>
    </row>
    <row r="3647" spans="1:50" ht="14.1" hidden="1" customHeight="1" thickBot="1" x14ac:dyDescent="0.4">
      <c r="A3647" s="439" t="s">
        <v>371</v>
      </c>
      <c r="B3647" s="439" t="s">
        <v>1336</v>
      </c>
      <c r="C3647" s="439" t="s">
        <v>1337</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1474</v>
      </c>
      <c r="AR3647" s="96"/>
      <c r="AS3647" s="633"/>
      <c r="AT3647" s="634"/>
      <c r="AU3647" s="634"/>
      <c r="AV3647" s="634"/>
      <c r="AW3647" s="634"/>
      <c r="AX3647" s="8"/>
    </row>
    <row r="3648" spans="1:50" ht="14.1" hidden="1" customHeight="1" thickTop="1" x14ac:dyDescent="0.35">
      <c r="A3648" s="217" t="s">
        <v>371</v>
      </c>
      <c r="B3648" s="217" t="s">
        <v>1338</v>
      </c>
      <c r="C3648" s="217" t="s">
        <v>1339</v>
      </c>
      <c r="D3648" s="218" t="s">
        <v>6</v>
      </c>
      <c r="E3648" s="219">
        <v>4</v>
      </c>
      <c r="F3648" s="529">
        <v>6.6666666666666666E-2</v>
      </c>
      <c r="G3648" s="132">
        <v>0</v>
      </c>
      <c r="H3648" s="219">
        <v>0</v>
      </c>
      <c r="I3648" s="306" t="s">
        <v>1163</v>
      </c>
      <c r="J3648" s="133" t="s">
        <v>1588</v>
      </c>
      <c r="K3648" s="463" t="s">
        <v>794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1338</v>
      </c>
      <c r="C3649" s="438" t="s">
        <v>1339</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1474</v>
      </c>
      <c r="AR3649" s="96"/>
      <c r="AS3649" s="633"/>
      <c r="AT3649" s="634"/>
      <c r="AU3649" s="634"/>
      <c r="AV3649" s="634"/>
      <c r="AW3649" s="634"/>
      <c r="AX3649" s="8"/>
    </row>
    <row r="3650" spans="1:50" ht="14.1" hidden="1" customHeight="1" thickBot="1" x14ac:dyDescent="0.4">
      <c r="A3650" s="439" t="s">
        <v>371</v>
      </c>
      <c r="B3650" s="439" t="s">
        <v>1338</v>
      </c>
      <c r="C3650" s="439" t="s">
        <v>1339</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1474</v>
      </c>
      <c r="AR3650" s="96"/>
      <c r="AS3650" s="633"/>
      <c r="AT3650" s="634"/>
      <c r="AU3650" s="634"/>
      <c r="AV3650" s="634"/>
      <c r="AW3650" s="634"/>
      <c r="AX3650" s="8"/>
    </row>
    <row r="3651" spans="1:50" ht="14.1" hidden="1" customHeight="1" thickTop="1" x14ac:dyDescent="0.35">
      <c r="A3651" s="217" t="s">
        <v>371</v>
      </c>
      <c r="B3651" s="217" t="s">
        <v>1437</v>
      </c>
      <c r="C3651" s="217" t="s">
        <v>1438</v>
      </c>
      <c r="D3651" s="218" t="s">
        <v>6</v>
      </c>
      <c r="E3651" s="219">
        <v>8</v>
      </c>
      <c r="F3651" s="529">
        <v>0.13333333333333333</v>
      </c>
      <c r="G3651" s="132">
        <v>0</v>
      </c>
      <c r="H3651" s="219">
        <v>0</v>
      </c>
      <c r="I3651" s="306" t="s">
        <v>1163</v>
      </c>
      <c r="J3651" s="133" t="s">
        <v>1527</v>
      </c>
      <c r="K3651" s="463" t="s">
        <v>794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1437</v>
      </c>
      <c r="C3652" s="438" t="s">
        <v>1438</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1474</v>
      </c>
      <c r="AR3652" s="96"/>
      <c r="AS3652" s="633"/>
      <c r="AT3652" s="634"/>
      <c r="AU3652" s="634"/>
      <c r="AV3652" s="634"/>
      <c r="AW3652" s="634"/>
      <c r="AX3652" s="8"/>
    </row>
    <row r="3653" spans="1:50" ht="13.5" hidden="1" customHeight="1" thickBot="1" x14ac:dyDescent="0.4">
      <c r="A3653" s="439" t="s">
        <v>371</v>
      </c>
      <c r="B3653" s="439" t="s">
        <v>1437</v>
      </c>
      <c r="C3653" s="439" t="s">
        <v>1438</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1474</v>
      </c>
      <c r="AR3653" s="96"/>
      <c r="AS3653" s="633"/>
      <c r="AT3653" s="634"/>
      <c r="AU3653" s="634"/>
      <c r="AV3653" s="634"/>
      <c r="AW3653" s="634"/>
      <c r="AX3653" s="8"/>
    </row>
    <row r="3654" spans="1:50" ht="14.1" hidden="1" customHeight="1" thickTop="1" x14ac:dyDescent="0.35">
      <c r="A3654" s="217" t="s">
        <v>371</v>
      </c>
      <c r="B3654" s="217" t="s">
        <v>1410</v>
      </c>
      <c r="C3654" s="217" t="s">
        <v>1337</v>
      </c>
      <c r="D3654" s="218" t="s">
        <v>6</v>
      </c>
      <c r="E3654" s="219">
        <v>4</v>
      </c>
      <c r="F3654" s="529">
        <v>6.6666666666666666E-2</v>
      </c>
      <c r="G3654" s="132">
        <v>0</v>
      </c>
      <c r="H3654" s="219">
        <v>0</v>
      </c>
      <c r="I3654" s="306" t="s">
        <v>1163</v>
      </c>
      <c r="J3654" s="133" t="s">
        <v>1588</v>
      </c>
      <c r="K3654" s="463" t="s">
        <v>794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1410</v>
      </c>
      <c r="C3655" s="438" t="s">
        <v>1337</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1474</v>
      </c>
      <c r="AR3655" s="96"/>
      <c r="AS3655" s="633"/>
      <c r="AT3655" s="634"/>
      <c r="AU3655" s="634"/>
      <c r="AV3655" s="634"/>
      <c r="AW3655" s="634"/>
      <c r="AX3655" s="8"/>
    </row>
    <row r="3656" spans="1:50" ht="14.1" hidden="1" customHeight="1" thickBot="1" x14ac:dyDescent="0.4">
      <c r="A3656" s="439" t="s">
        <v>371</v>
      </c>
      <c r="B3656" s="439" t="s">
        <v>1410</v>
      </c>
      <c r="C3656" s="439" t="s">
        <v>1337</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1474</v>
      </c>
      <c r="AR3656" s="96"/>
      <c r="AS3656" s="633"/>
      <c r="AT3656" s="634"/>
      <c r="AU3656" s="634"/>
      <c r="AV3656" s="634"/>
      <c r="AW3656" s="634"/>
      <c r="AX3656" s="8"/>
    </row>
    <row r="3657" spans="1:50" ht="14.1" hidden="1" customHeight="1" thickTop="1" x14ac:dyDescent="0.35">
      <c r="A3657" s="217" t="s">
        <v>371</v>
      </c>
      <c r="B3657" s="217" t="s">
        <v>1446</v>
      </c>
      <c r="C3657" s="217" t="s">
        <v>1447</v>
      </c>
      <c r="D3657" s="218" t="s">
        <v>6</v>
      </c>
      <c r="E3657" s="219">
        <v>20</v>
      </c>
      <c r="F3657" s="529">
        <v>0.33333333333333331</v>
      </c>
      <c r="G3657" s="132">
        <v>0</v>
      </c>
      <c r="H3657" s="219">
        <v>0</v>
      </c>
      <c r="I3657" s="306" t="s">
        <v>305</v>
      </c>
      <c r="J3657" s="133" t="s">
        <v>1527</v>
      </c>
      <c r="K3657" s="463" t="s">
        <v>794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1446</v>
      </c>
      <c r="C3658" s="438" t="s">
        <v>1447</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1474</v>
      </c>
      <c r="AR3658" s="96"/>
      <c r="AS3658" s="633"/>
      <c r="AT3658" s="634"/>
      <c r="AU3658" s="634"/>
      <c r="AV3658" s="634"/>
      <c r="AW3658" s="634"/>
      <c r="AX3658" s="8"/>
    </row>
    <row r="3659" spans="1:50" ht="14.1" hidden="1" customHeight="1" thickBot="1" x14ac:dyDescent="0.4">
      <c r="A3659" s="439" t="s">
        <v>371</v>
      </c>
      <c r="B3659" s="439" t="s">
        <v>1446</v>
      </c>
      <c r="C3659" s="439" t="s">
        <v>1447</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1474</v>
      </c>
      <c r="AR3659" s="96"/>
      <c r="AS3659" s="633"/>
      <c r="AT3659" s="634"/>
      <c r="AU3659" s="634"/>
      <c r="AV3659" s="634"/>
      <c r="AW3659" s="634"/>
      <c r="AX3659" s="8"/>
    </row>
    <row r="3660" spans="1:50" ht="14.1" hidden="1" customHeight="1" thickTop="1" x14ac:dyDescent="0.35">
      <c r="A3660" s="217" t="s">
        <v>371</v>
      </c>
      <c r="B3660" s="217" t="s">
        <v>1172</v>
      </c>
      <c r="C3660" s="217" t="s">
        <v>1173</v>
      </c>
      <c r="D3660" s="218" t="s">
        <v>6</v>
      </c>
      <c r="E3660" s="622">
        <v>0.25</v>
      </c>
      <c r="F3660" s="529">
        <v>4.1666666666666666E-3</v>
      </c>
      <c r="G3660" s="651">
        <v>0</v>
      </c>
      <c r="H3660" s="219">
        <v>0</v>
      </c>
      <c r="I3660" s="306" t="s">
        <v>1163</v>
      </c>
      <c r="J3660" s="133" t="s">
        <v>1588</v>
      </c>
      <c r="K3660" s="463" t="s">
        <v>794</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371</v>
      </c>
      <c r="B3661" s="438" t="s">
        <v>1172</v>
      </c>
      <c r="C3661" s="438" t="s">
        <v>1173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1474</v>
      </c>
      <c r="AR3661" s="96"/>
      <c r="AS3661" s="633"/>
      <c r="AT3661" s="634"/>
      <c r="AU3661" s="634"/>
      <c r="AV3661" s="634"/>
      <c r="AW3661" s="634"/>
      <c r="AX3661" s="8"/>
    </row>
    <row r="3662" spans="1:50" ht="14.1" hidden="1" customHeight="1" thickBot="1" x14ac:dyDescent="0.4">
      <c r="A3662" s="439" t="s">
        <v>371</v>
      </c>
      <c r="B3662" s="439" t="s">
        <v>1172</v>
      </c>
      <c r="C3662" s="439" t="s">
        <v>1173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1474</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457</v>
      </c>
      <c r="F3663" s="530" t="e">
        <v>#VALUE!</v>
      </c>
      <c r="G3663" s="225">
        <v>0</v>
      </c>
      <c r="H3663" s="231">
        <v>0</v>
      </c>
      <c r="I3663" s="229" t="s">
        <v>167</v>
      </c>
      <c r="J3663" s="211" t="s">
        <v>457</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1474</v>
      </c>
      <c r="AR3665" s="96"/>
      <c r="AS3665" s="633"/>
      <c r="AT3665" s="634"/>
      <c r="AU3665" s="634"/>
      <c r="AV3665" s="634"/>
      <c r="AW3665" s="634"/>
      <c r="AX3665" s="8"/>
    </row>
    <row r="3666" spans="1:50" ht="14.1" hidden="1" customHeight="1" x14ac:dyDescent="0.35">
      <c r="A3666" s="217" t="e">
        <v>#N/A</v>
      </c>
      <c r="B3666" s="217"/>
      <c r="C3666" s="217" t="e">
        <v>#N/A</v>
      </c>
      <c r="D3666" s="218" t="s">
        <v>6</v>
      </c>
      <c r="E3666" s="219" t="s">
        <v>457</v>
      </c>
      <c r="F3666" s="529" t="e">
        <v>#VALUE!</v>
      </c>
      <c r="G3666" s="132">
        <v>0</v>
      </c>
      <c r="H3666" s="219">
        <v>0</v>
      </c>
      <c r="I3666" s="306" t="s">
        <v>341</v>
      </c>
      <c r="J3666" s="133" t="s">
        <v>457</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1474</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1474</v>
      </c>
      <c r="AR3668" s="96"/>
      <c r="AS3668" s="633"/>
      <c r="AT3668" s="634"/>
      <c r="AU3668" s="634"/>
      <c r="AV3668" s="634"/>
      <c r="AW3668" s="634"/>
      <c r="AX3668" s="8"/>
    </row>
    <row r="3669" spans="1:50" ht="14.1" hidden="1" customHeight="1" thickTop="1" x14ac:dyDescent="0.35">
      <c r="A3669" s="229" t="s">
        <v>371</v>
      </c>
      <c r="B3669" s="229" t="s">
        <v>1013</v>
      </c>
      <c r="C3669" s="229" t="s">
        <v>1014</v>
      </c>
      <c r="D3669" s="229" t="s">
        <v>22</v>
      </c>
      <c r="E3669" s="230">
        <v>158</v>
      </c>
      <c r="F3669" s="530">
        <v>2.6333333333333333</v>
      </c>
      <c r="G3669" s="225">
        <v>0</v>
      </c>
      <c r="H3669" s="231">
        <v>0</v>
      </c>
      <c r="I3669" s="229" t="s">
        <v>583</v>
      </c>
      <c r="J3669" s="211" t="s">
        <v>1589</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797</v>
      </c>
      <c r="AW3669" s="634"/>
      <c r="AX3669" s="8"/>
    </row>
    <row r="3670" spans="1:50" ht="14.1" hidden="1" customHeight="1" x14ac:dyDescent="0.35">
      <c r="A3670" s="438" t="s">
        <v>371</v>
      </c>
      <c r="B3670" s="438" t="s">
        <v>1013</v>
      </c>
      <c r="C3670" s="438" t="s">
        <v>1014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1013</v>
      </c>
      <c r="C3671" s="438" t="s">
        <v>1014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1474</v>
      </c>
      <c r="AR3671" s="96"/>
      <c r="AS3671" s="633"/>
      <c r="AT3671" s="634"/>
      <c r="AU3671" s="634"/>
      <c r="AV3671" s="634"/>
      <c r="AW3671" s="634"/>
      <c r="AX3671" s="8"/>
    </row>
    <row r="3672" spans="1:50" ht="14.1" hidden="1" customHeight="1" x14ac:dyDescent="0.35">
      <c r="A3672" s="217" t="s">
        <v>371</v>
      </c>
      <c r="B3672" s="217" t="s">
        <v>1013</v>
      </c>
      <c r="C3672" s="217" t="s">
        <v>1014</v>
      </c>
      <c r="D3672" s="218" t="s">
        <v>6</v>
      </c>
      <c r="E3672" s="219">
        <v>14</v>
      </c>
      <c r="F3672" s="529">
        <v>0.23333333333333334</v>
      </c>
      <c r="G3672" s="132">
        <v>0</v>
      </c>
      <c r="H3672" s="219">
        <v>0</v>
      </c>
      <c r="I3672" s="306" t="s">
        <v>313</v>
      </c>
      <c r="J3672" s="133" t="s">
        <v>1590</v>
      </c>
      <c r="K3672" s="463" t="s">
        <v>794</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1013</v>
      </c>
      <c r="C3673" s="438" t="s">
        <v>1014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1474</v>
      </c>
      <c r="AR3673" s="96"/>
      <c r="AS3673" s="633"/>
      <c r="AT3673" s="634"/>
      <c r="AU3673" s="634"/>
      <c r="AV3673" s="634"/>
      <c r="AW3673" s="634"/>
      <c r="AX3673" s="8"/>
    </row>
    <row r="3674" spans="1:50" ht="14.1" hidden="1" customHeight="1" thickBot="1" x14ac:dyDescent="0.4">
      <c r="A3674" s="439" t="s">
        <v>371</v>
      </c>
      <c r="B3674" s="439" t="s">
        <v>1013</v>
      </c>
      <c r="C3674" s="439" t="s">
        <v>1014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1474</v>
      </c>
      <c r="AR3674" s="96"/>
      <c r="AS3674" s="633"/>
      <c r="AT3674" s="634"/>
      <c r="AU3674" s="634"/>
      <c r="AV3674" s="634"/>
      <c r="AW3674" s="634"/>
      <c r="AX3674" s="8"/>
    </row>
    <row r="3675" spans="1:50" ht="14.1" hidden="1" customHeight="1" thickTop="1" x14ac:dyDescent="0.35">
      <c r="A3675" s="217" t="s">
        <v>371</v>
      </c>
      <c r="B3675" s="217" t="s">
        <v>1184</v>
      </c>
      <c r="C3675" s="217" t="s">
        <v>1185</v>
      </c>
      <c r="D3675" s="218" t="s">
        <v>6</v>
      </c>
      <c r="E3675" s="219">
        <v>1</v>
      </c>
      <c r="F3675" s="529">
        <v>1.6666666666666666E-2</v>
      </c>
      <c r="G3675" s="132">
        <v>0</v>
      </c>
      <c r="H3675" s="219">
        <v>0</v>
      </c>
      <c r="I3675" s="306" t="s">
        <v>1163</v>
      </c>
      <c r="J3675" s="133" t="s">
        <v>1588</v>
      </c>
      <c r="K3675" s="463" t="s">
        <v>794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371</v>
      </c>
      <c r="B3676" s="438" t="s">
        <v>1184</v>
      </c>
      <c r="C3676" s="438" t="s">
        <v>1185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1474</v>
      </c>
      <c r="AR3676" s="99"/>
      <c r="AS3676" s="633"/>
      <c r="AT3676" s="634"/>
      <c r="AU3676" s="634"/>
      <c r="AV3676" s="634"/>
      <c r="AW3676" s="634"/>
      <c r="AX3676" s="8"/>
    </row>
    <row r="3677" spans="1:50" ht="14.1" hidden="1" customHeight="1" thickBot="1" x14ac:dyDescent="0.4">
      <c r="A3677" s="439" t="s">
        <v>371</v>
      </c>
      <c r="B3677" s="439" t="s">
        <v>1184</v>
      </c>
      <c r="C3677" s="439" t="s">
        <v>1185</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1474</v>
      </c>
      <c r="AR3677" s="99"/>
      <c r="AS3677" s="633"/>
      <c r="AT3677" s="634"/>
      <c r="AU3677" s="634"/>
      <c r="AV3677" s="634"/>
      <c r="AW3677" s="634"/>
      <c r="AX3677" s="8"/>
    </row>
    <row r="3678" spans="1:50" ht="14.1" hidden="1" customHeight="1" thickTop="1" x14ac:dyDescent="0.35">
      <c r="A3678" s="217" t="s">
        <v>371</v>
      </c>
      <c r="B3678" s="217" t="s">
        <v>1196</v>
      </c>
      <c r="C3678" s="217" t="s">
        <v>1197</v>
      </c>
      <c r="D3678" s="218" t="s">
        <v>6</v>
      </c>
      <c r="E3678" s="219">
        <v>1</v>
      </c>
      <c r="F3678" s="529">
        <v>1.6666666666666666E-2</v>
      </c>
      <c r="G3678" s="132">
        <v>0</v>
      </c>
      <c r="H3678" s="219">
        <v>0</v>
      </c>
      <c r="I3678" s="306" t="s">
        <v>1163</v>
      </c>
      <c r="J3678" s="133" t="s">
        <v>1588</v>
      </c>
      <c r="K3678" s="463" t="s">
        <v>795</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1196</v>
      </c>
      <c r="C3679" s="441" t="s">
        <v>1197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1474</v>
      </c>
      <c r="AR3679" s="99"/>
      <c r="AS3679" s="633"/>
      <c r="AT3679" s="634"/>
      <c r="AU3679" s="634"/>
      <c r="AV3679" s="634"/>
      <c r="AW3679" s="634"/>
      <c r="AX3679" s="8"/>
    </row>
    <row r="3680" spans="1:50" ht="14.1" hidden="1" customHeight="1" thickBot="1" x14ac:dyDescent="0.4">
      <c r="A3680" s="439" t="s">
        <v>371</v>
      </c>
      <c r="B3680" s="439" t="s">
        <v>1196</v>
      </c>
      <c r="C3680" s="439" t="s">
        <v>1197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1474</v>
      </c>
      <c r="AR3680" s="96"/>
      <c r="AS3680" s="633"/>
      <c r="AT3680" s="634"/>
      <c r="AU3680" s="634"/>
      <c r="AV3680" s="634"/>
      <c r="AW3680" s="634"/>
      <c r="AX3680" s="8"/>
    </row>
    <row r="3681" spans="1:50" ht="14.1" hidden="1" customHeight="1" thickTop="1" x14ac:dyDescent="0.35">
      <c r="A3681" s="217" t="s">
        <v>371</v>
      </c>
      <c r="B3681" s="217" t="s">
        <v>1198</v>
      </c>
      <c r="C3681" s="217" t="s">
        <v>1199</v>
      </c>
      <c r="D3681" s="218" t="s">
        <v>6</v>
      </c>
      <c r="E3681" s="219">
        <v>1</v>
      </c>
      <c r="F3681" s="529">
        <v>1.6666666666666666E-2</v>
      </c>
      <c r="G3681" s="132">
        <v>0</v>
      </c>
      <c r="H3681" s="219">
        <v>0</v>
      </c>
      <c r="I3681" s="306" t="s">
        <v>1163</v>
      </c>
      <c r="J3681" s="133" t="s">
        <v>1588</v>
      </c>
      <c r="K3681" s="463" t="s">
        <v>795</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371</v>
      </c>
      <c r="B3682" s="438" t="s">
        <v>1198</v>
      </c>
      <c r="C3682" s="438" t="s">
        <v>1199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1474</v>
      </c>
      <c r="AR3682" s="99"/>
      <c r="AS3682" s="633"/>
      <c r="AT3682" s="634"/>
      <c r="AU3682" s="634"/>
      <c r="AV3682" s="634"/>
      <c r="AW3682" s="634"/>
      <c r="AX3682" s="8"/>
    </row>
    <row r="3683" spans="1:50" ht="14.1" hidden="1" customHeight="1" thickBot="1" x14ac:dyDescent="0.4">
      <c r="A3683" s="439" t="s">
        <v>371</v>
      </c>
      <c r="B3683" s="439" t="s">
        <v>1198</v>
      </c>
      <c r="C3683" s="439" t="s">
        <v>1199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1474</v>
      </c>
      <c r="AR3683" s="99"/>
      <c r="AS3683" s="633"/>
      <c r="AT3683" s="634"/>
      <c r="AU3683" s="634"/>
      <c r="AV3683" s="634"/>
      <c r="AW3683" s="634"/>
      <c r="AX3683" s="8"/>
    </row>
    <row r="3684" spans="1:50" ht="14.1" hidden="1" customHeight="1" thickTop="1" x14ac:dyDescent="0.35">
      <c r="A3684" s="217" t="s">
        <v>371</v>
      </c>
      <c r="B3684" s="217" t="s">
        <v>1194</v>
      </c>
      <c r="C3684" s="217" t="s">
        <v>1195</v>
      </c>
      <c r="D3684" s="218" t="s">
        <v>6</v>
      </c>
      <c r="E3684" s="622">
        <v>0.02</v>
      </c>
      <c r="F3684" s="529">
        <v>3.3333333333333332E-4</v>
      </c>
      <c r="G3684" s="666">
        <v>1</v>
      </c>
      <c r="H3684" s="219">
        <v>-1</v>
      </c>
      <c r="I3684" s="306" t="s">
        <v>1163</v>
      </c>
      <c r="J3684" s="133" t="s">
        <v>1591</v>
      </c>
      <c r="K3684" s="463" t="s">
        <v>795</v>
      </c>
      <c r="L3684" s="220"/>
      <c r="M3684" s="221" t="s">
        <v>59</v>
      </c>
      <c r="N3684" s="160"/>
      <c r="O3684" s="160"/>
      <c r="P3684" s="161"/>
      <c r="Q3684" s="160"/>
      <c r="R3684" s="160"/>
      <c r="S3684" s="160"/>
      <c r="T3684" s="152">
        <v>0</v>
      </c>
      <c r="U3684" s="604"/>
      <c r="V3684" s="604"/>
      <c r="W3684" s="604"/>
      <c r="X3684" s="604"/>
      <c r="Y3684" s="604"/>
      <c r="Z3684" s="161"/>
      <c r="AA3684" s="604"/>
      <c r="AB3684" s="604"/>
      <c r="AC3684" s="604"/>
      <c r="AD3684" s="604"/>
      <c r="AE3684" s="623">
        <v>0</v>
      </c>
      <c r="AF3684" s="604"/>
      <c r="AG3684" s="604"/>
      <c r="AH3684" s="604"/>
      <c r="AI3684" s="604"/>
      <c r="AJ3684" s="161"/>
      <c r="AK3684" s="604"/>
      <c r="AL3684" s="604"/>
      <c r="AM3684" s="604"/>
      <c r="AN3684" s="604"/>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1194</v>
      </c>
      <c r="C3685" s="438" t="s">
        <v>1195</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1474</v>
      </c>
      <c r="AR3685" s="99"/>
      <c r="AS3685" s="633"/>
      <c r="AT3685" s="634"/>
      <c r="AU3685" s="634"/>
      <c r="AV3685" s="634"/>
      <c r="AW3685" s="634"/>
      <c r="AX3685" s="8"/>
    </row>
    <row r="3686" spans="1:50" ht="14.1" hidden="1" customHeight="1" thickBot="1" x14ac:dyDescent="0.4">
      <c r="A3686" s="439" t="s">
        <v>371</v>
      </c>
      <c r="B3686" s="439" t="s">
        <v>1194</v>
      </c>
      <c r="C3686" s="439" t="s">
        <v>1195</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1474</v>
      </c>
      <c r="AR3686" s="96"/>
      <c r="AS3686" s="633"/>
      <c r="AT3686" s="634"/>
      <c r="AU3686" s="634"/>
      <c r="AV3686" s="634"/>
      <c r="AW3686" s="634"/>
      <c r="AX3686" s="8"/>
    </row>
    <row r="3687" spans="1:50" ht="14.1" hidden="1" customHeight="1" thickTop="1" x14ac:dyDescent="0.35">
      <c r="A3687" s="217" t="s">
        <v>371</v>
      </c>
      <c r="B3687" s="217" t="s">
        <v>1281</v>
      </c>
      <c r="C3687" s="217" t="s">
        <v>1282</v>
      </c>
      <c r="D3687" s="218" t="s">
        <v>6</v>
      </c>
      <c r="E3687" s="219">
        <v>3</v>
      </c>
      <c r="F3687" s="529">
        <v>0.05</v>
      </c>
      <c r="G3687" s="132">
        <v>0</v>
      </c>
      <c r="H3687" s="219">
        <v>0</v>
      </c>
      <c r="I3687" s="306" t="s">
        <v>1163</v>
      </c>
      <c r="J3687" s="133" t="s">
        <v>1588</v>
      </c>
      <c r="K3687" s="463" t="s">
        <v>794</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371</v>
      </c>
      <c r="B3688" s="438" t="s">
        <v>1281</v>
      </c>
      <c r="C3688" s="438" t="s">
        <v>1282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1474</v>
      </c>
      <c r="AR3688" s="96"/>
      <c r="AS3688" s="633"/>
      <c r="AT3688" s="634"/>
      <c r="AU3688" s="634"/>
      <c r="AV3688" s="634"/>
      <c r="AW3688" s="634"/>
      <c r="AX3688" s="8"/>
    </row>
    <row r="3689" spans="1:50" ht="14.1" hidden="1" customHeight="1" thickBot="1" x14ac:dyDescent="0.4">
      <c r="A3689" s="439" t="s">
        <v>371</v>
      </c>
      <c r="B3689" s="439" t="s">
        <v>1281</v>
      </c>
      <c r="C3689" s="439" t="s">
        <v>1282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1474</v>
      </c>
      <c r="AR3689" s="96"/>
      <c r="AS3689" s="633"/>
      <c r="AT3689" s="634"/>
      <c r="AU3689" s="634"/>
      <c r="AV3689" s="634"/>
      <c r="AW3689" s="634"/>
      <c r="AX3689" s="8"/>
    </row>
    <row r="3690" spans="1:50" ht="14.1" hidden="1" customHeight="1" thickTop="1" x14ac:dyDescent="0.35">
      <c r="A3690" s="217" t="s">
        <v>371</v>
      </c>
      <c r="B3690" s="217" t="s">
        <v>1186</v>
      </c>
      <c r="C3690" s="217" t="s">
        <v>1187</v>
      </c>
      <c r="D3690" s="218" t="s">
        <v>6</v>
      </c>
      <c r="E3690" s="219">
        <v>2</v>
      </c>
      <c r="F3690" s="529">
        <v>3.3333333333333333E-2</v>
      </c>
      <c r="G3690" s="132">
        <v>0</v>
      </c>
      <c r="H3690" s="219">
        <v>0</v>
      </c>
      <c r="I3690" s="306" t="s">
        <v>1163</v>
      </c>
      <c r="J3690" s="133" t="s">
        <v>1588</v>
      </c>
      <c r="K3690" s="463" t="s">
        <v>794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1186</v>
      </c>
      <c r="C3691" s="438" t="s">
        <v>1187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1474</v>
      </c>
      <c r="AR3691" s="96"/>
      <c r="AS3691" s="633"/>
      <c r="AT3691" s="634"/>
      <c r="AU3691" s="634"/>
      <c r="AV3691" s="634"/>
      <c r="AW3691" s="634"/>
      <c r="AX3691" s="8"/>
    </row>
    <row r="3692" spans="1:50" ht="14.1" hidden="1" customHeight="1" thickBot="1" x14ac:dyDescent="0.4">
      <c r="A3692" s="439" t="s">
        <v>371</v>
      </c>
      <c r="B3692" s="439" t="s">
        <v>1186</v>
      </c>
      <c r="C3692" s="439" t="s">
        <v>1187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1474</v>
      </c>
      <c r="AR3692" s="96"/>
      <c r="AS3692" s="633"/>
      <c r="AT3692" s="634"/>
      <c r="AU3692" s="634"/>
      <c r="AV3692" s="634"/>
      <c r="AW3692" s="634"/>
      <c r="AX3692" s="8"/>
    </row>
    <row r="3693" spans="1:50" ht="14.1" hidden="1" customHeight="1" thickTop="1" x14ac:dyDescent="0.35">
      <c r="A3693" s="217" t="s">
        <v>371</v>
      </c>
      <c r="B3693" s="217" t="s">
        <v>1202</v>
      </c>
      <c r="C3693" s="217" t="s">
        <v>1203</v>
      </c>
      <c r="D3693" s="218" t="s">
        <v>6</v>
      </c>
      <c r="E3693" s="622">
        <v>0.02</v>
      </c>
      <c r="F3693" s="529">
        <v>3.3333333333333332E-4</v>
      </c>
      <c r="G3693" s="651">
        <v>0</v>
      </c>
      <c r="H3693" s="219">
        <v>0</v>
      </c>
      <c r="I3693" s="306" t="s">
        <v>1163</v>
      </c>
      <c r="J3693" s="133" t="s">
        <v>1591</v>
      </c>
      <c r="K3693" s="463" t="s">
        <v>794</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1202</v>
      </c>
      <c r="C3694" s="438" t="s">
        <v>1203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1474</v>
      </c>
      <c r="AR3694" s="96"/>
      <c r="AS3694" s="633"/>
      <c r="AT3694" s="634"/>
      <c r="AU3694" s="634"/>
      <c r="AV3694" s="634"/>
      <c r="AW3694" s="634"/>
      <c r="AX3694" s="8"/>
    </row>
    <row r="3695" spans="1:50" ht="14.1" hidden="1" customHeight="1" thickBot="1" x14ac:dyDescent="0.4">
      <c r="A3695" s="439" t="s">
        <v>371</v>
      </c>
      <c r="B3695" s="439" t="s">
        <v>1202</v>
      </c>
      <c r="C3695" s="439" t="s">
        <v>1203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1474</v>
      </c>
      <c r="AR3695" s="96"/>
      <c r="AS3695" s="633"/>
      <c r="AT3695" s="634"/>
      <c r="AU3695" s="634"/>
      <c r="AV3695" s="634"/>
      <c r="AW3695" s="634"/>
      <c r="AX3695" s="8"/>
    </row>
    <row r="3696" spans="1:50" ht="14.1" hidden="1" customHeight="1" thickTop="1" x14ac:dyDescent="0.35">
      <c r="A3696" s="217" t="s">
        <v>371</v>
      </c>
      <c r="B3696" s="217" t="s">
        <v>1190</v>
      </c>
      <c r="C3696" s="217" t="s">
        <v>1191</v>
      </c>
      <c r="D3696" s="218" t="s">
        <v>6</v>
      </c>
      <c r="E3696" s="603">
        <v>3</v>
      </c>
      <c r="F3696" s="529">
        <v>0.05</v>
      </c>
      <c r="G3696" s="132">
        <v>0</v>
      </c>
      <c r="H3696" s="219">
        <v>0</v>
      </c>
      <c r="I3696" s="306" t="s">
        <v>1163</v>
      </c>
      <c r="J3696" s="133" t="s">
        <v>1588</v>
      </c>
      <c r="K3696" s="463" t="s">
        <v>794</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1190</v>
      </c>
      <c r="C3697" s="438" t="s">
        <v>1191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1474</v>
      </c>
      <c r="AR3697" s="96"/>
      <c r="AS3697" s="633"/>
      <c r="AT3697" s="634"/>
      <c r="AU3697" s="634"/>
      <c r="AV3697" s="634"/>
      <c r="AW3697" s="634"/>
      <c r="AX3697" s="8"/>
    </row>
    <row r="3698" spans="1:50" ht="14.1" hidden="1" customHeight="1" thickBot="1" x14ac:dyDescent="0.4">
      <c r="A3698" s="439" t="s">
        <v>371</v>
      </c>
      <c r="B3698" s="439" t="s">
        <v>1190</v>
      </c>
      <c r="C3698" s="439" t="s">
        <v>1191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1474</v>
      </c>
      <c r="AR3698" s="96"/>
      <c r="AS3698" s="633"/>
      <c r="AT3698" s="634"/>
      <c r="AU3698" s="634"/>
      <c r="AV3698" s="634"/>
      <c r="AW3698" s="634"/>
      <c r="AX3698" s="8"/>
    </row>
    <row r="3699" spans="1:50" ht="14.1" hidden="1" customHeight="1" thickTop="1" x14ac:dyDescent="0.35">
      <c r="A3699" s="276" t="e">
        <v>#N/A</v>
      </c>
      <c r="B3699" s="276" t="s">
        <v>880</v>
      </c>
      <c r="C3699" s="276" t="e">
        <v>#N/A</v>
      </c>
      <c r="D3699" s="276" t="s">
        <v>22</v>
      </c>
      <c r="E3699" s="277">
        <v>100</v>
      </c>
      <c r="F3699" s="538">
        <v>1.6666666666666667</v>
      </c>
      <c r="G3699" s="225">
        <v>0</v>
      </c>
      <c r="H3699" s="278">
        <v>0</v>
      </c>
      <c r="I3699" s="589" t="s">
        <v>163</v>
      </c>
      <c r="J3699" s="269" t="s">
        <v>1500</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797</v>
      </c>
      <c r="AW3699" s="634"/>
      <c r="AX3699" s="8"/>
    </row>
    <row r="3700" spans="1:50" ht="14.1" hidden="1" customHeight="1" x14ac:dyDescent="0.35">
      <c r="A3700" s="438" t="e">
        <v>#N/A</v>
      </c>
      <c r="B3700" s="438" t="s">
        <v>880</v>
      </c>
      <c r="C3700" s="438" t="e">
        <v>#N/A</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e">
        <v>#N/A</v>
      </c>
      <c r="B3701" s="438" t="s">
        <v>880</v>
      </c>
      <c r="C3701" s="438" t="e">
        <v>#N/A</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1474</v>
      </c>
      <c r="AR3701" s="96"/>
      <c r="AS3701" s="633"/>
      <c r="AT3701" s="634"/>
      <c r="AU3701" s="634"/>
      <c r="AV3701" s="634"/>
      <c r="AW3701" s="634"/>
      <c r="AX3701" s="8"/>
    </row>
    <row r="3702" spans="1:50" ht="14.1" hidden="1" customHeight="1" x14ac:dyDescent="0.35">
      <c r="A3702" s="301" t="e">
        <v>#N/A</v>
      </c>
      <c r="B3702" s="249" t="s">
        <v>880</v>
      </c>
      <c r="C3702" s="249" t="e">
        <v>#N/A</v>
      </c>
      <c r="D3702" s="250" t="s">
        <v>4</v>
      </c>
      <c r="E3702" s="251">
        <v>10</v>
      </c>
      <c r="F3702" s="535">
        <v>0.16666666666666666</v>
      </c>
      <c r="G3702" s="132">
        <v>0</v>
      </c>
      <c r="H3702" s="251">
        <v>0</v>
      </c>
      <c r="I3702" s="252" t="s">
        <v>457</v>
      </c>
      <c r="J3702" s="252" t="s">
        <v>456</v>
      </c>
      <c r="K3702" s="467"/>
      <c r="L3702" s="197" t="s">
        <v>1371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e">
        <v>#N/A</v>
      </c>
      <c r="B3703" s="438" t="s">
        <v>880</v>
      </c>
      <c r="C3703" s="438" t="e">
        <v>#N/A</v>
      </c>
      <c r="D3703" s="438" t="s">
        <v>4</v>
      </c>
      <c r="E3703" s="146"/>
      <c r="F3703" s="523"/>
      <c r="G3703" s="147"/>
      <c r="H3703" s="146"/>
      <c r="I3703" s="144"/>
      <c r="J3703" s="144"/>
      <c r="K3703" s="458"/>
      <c r="L3703" s="145" t="s">
        <v>456</v>
      </c>
      <c r="M3703" s="148" t="s">
        <v>796</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e">
        <v>#N/A</v>
      </c>
      <c r="B3704" s="438" t="s">
        <v>880</v>
      </c>
      <c r="C3704" s="438" t="e">
        <v>#N/A</v>
      </c>
      <c r="D3704" s="438" t="s">
        <v>4</v>
      </c>
      <c r="E3704" s="146"/>
      <c r="F3704" s="523"/>
      <c r="G3704" s="147"/>
      <c r="H3704" s="146"/>
      <c r="I3704" s="144"/>
      <c r="J3704" s="144"/>
      <c r="K3704" s="458"/>
      <c r="L3704" s="154" t="s">
        <v>1371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1474</v>
      </c>
      <c r="AR3704" s="96"/>
      <c r="AS3704" s="633"/>
      <c r="AT3704" s="634"/>
      <c r="AU3704" s="634"/>
      <c r="AV3704" s="634"/>
      <c r="AW3704" s="634"/>
      <c r="AX3704" s="8"/>
    </row>
    <row r="3705" spans="1:50" ht="14.1" hidden="1" customHeight="1" x14ac:dyDescent="0.35">
      <c r="A3705" s="128" t="e">
        <v>#N/A</v>
      </c>
      <c r="B3705" s="129" t="s">
        <v>880</v>
      </c>
      <c r="C3705" s="128" t="e">
        <v>#N/A</v>
      </c>
      <c r="D3705" s="130" t="s">
        <v>6</v>
      </c>
      <c r="E3705" s="131">
        <v>10</v>
      </c>
      <c r="F3705" s="524">
        <v>0.16666666666666666</v>
      </c>
      <c r="G3705" s="132">
        <v>0</v>
      </c>
      <c r="H3705" s="131">
        <v>0</v>
      </c>
      <c r="I3705" s="133" t="s">
        <v>1166</v>
      </c>
      <c r="J3705" s="133" t="s">
        <v>1527</v>
      </c>
      <c r="K3705" s="456" t="s">
        <v>794</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e">
        <v>#N/A</v>
      </c>
      <c r="B3706" s="438" t="s">
        <v>880</v>
      </c>
      <c r="C3706" s="438" t="e">
        <v>#N/A</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1474</v>
      </c>
      <c r="AR3706" s="96"/>
      <c r="AS3706" s="633"/>
      <c r="AT3706" s="634"/>
      <c r="AU3706" s="634"/>
      <c r="AV3706" s="634"/>
      <c r="AW3706" s="634"/>
      <c r="AX3706" s="8"/>
    </row>
    <row r="3707" spans="1:50" ht="14.1" hidden="1" customHeight="1" thickBot="1" x14ac:dyDescent="0.4">
      <c r="A3707" s="439" t="e">
        <v>#N/A</v>
      </c>
      <c r="B3707" s="439" t="s">
        <v>880</v>
      </c>
      <c r="C3707" s="439" t="e">
        <v>#N/A</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1474</v>
      </c>
      <c r="AR3707" s="96"/>
      <c r="AS3707" s="633"/>
      <c r="AT3707" s="634"/>
      <c r="AU3707" s="634"/>
      <c r="AV3707" s="634"/>
      <c r="AW3707" s="634"/>
      <c r="AX3707" s="8"/>
    </row>
    <row r="3708" spans="1:50" ht="14.1" hidden="1" customHeight="1" thickTop="1" x14ac:dyDescent="0.35">
      <c r="A3708" s="276" t="e">
        <v>#N/A</v>
      </c>
      <c r="B3708" s="276" t="s">
        <v>736</v>
      </c>
      <c r="C3708" s="276" t="e">
        <v>#N/A</v>
      </c>
      <c r="D3708" s="276" t="s">
        <v>22</v>
      </c>
      <c r="E3708" s="277">
        <v>120</v>
      </c>
      <c r="F3708" s="538">
        <v>2</v>
      </c>
      <c r="G3708" s="225">
        <v>0</v>
      </c>
      <c r="H3708" s="278">
        <v>0</v>
      </c>
      <c r="I3708" s="589" t="s">
        <v>583</v>
      </c>
      <c r="J3708" s="269" t="s">
        <v>1482</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797</v>
      </c>
      <c r="AW3708" s="634"/>
      <c r="AX3708" s="8"/>
    </row>
    <row r="3709" spans="1:50" ht="14.1" hidden="1" customHeight="1" x14ac:dyDescent="0.35">
      <c r="A3709" s="438" t="e">
        <v>#N/A</v>
      </c>
      <c r="B3709" s="438" t="s">
        <v>736</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e">
        <v>#N/A</v>
      </c>
      <c r="B3710" s="438" t="s">
        <v>736</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1474</v>
      </c>
      <c r="AR3710" s="96"/>
      <c r="AS3710" s="633"/>
      <c r="AT3710" s="634"/>
      <c r="AU3710" s="634"/>
      <c r="AV3710" s="634"/>
      <c r="AW3710" s="634"/>
      <c r="AX3710" s="8"/>
    </row>
    <row r="3711" spans="1:50" ht="14.1" hidden="1" customHeight="1" x14ac:dyDescent="0.35">
      <c r="A3711" s="301" t="e">
        <v>#N/A</v>
      </c>
      <c r="B3711" s="249" t="s">
        <v>736</v>
      </c>
      <c r="C3711" s="249" t="e">
        <v>#N/A</v>
      </c>
      <c r="D3711" s="250" t="s">
        <v>4</v>
      </c>
      <c r="E3711" s="251">
        <v>29</v>
      </c>
      <c r="F3711" s="535">
        <v>0.48333333333333334</v>
      </c>
      <c r="G3711" s="132">
        <v>0</v>
      </c>
      <c r="H3711" s="251">
        <v>0</v>
      </c>
      <c r="I3711" s="252" t="s">
        <v>457</v>
      </c>
      <c r="J3711" s="252" t="s">
        <v>796</v>
      </c>
      <c r="K3711" s="467"/>
      <c r="L3711" s="253" t="s">
        <v>1369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e">
        <v>#N/A</v>
      </c>
      <c r="B3712" s="438" t="s">
        <v>736</v>
      </c>
      <c r="C3712" s="438" t="e">
        <v>#N/A</v>
      </c>
      <c r="D3712" s="438" t="s">
        <v>4</v>
      </c>
      <c r="E3712" s="146"/>
      <c r="F3712" s="523"/>
      <c r="G3712" s="147"/>
      <c r="H3712" s="146"/>
      <c r="I3712" s="144"/>
      <c r="J3712" s="144"/>
      <c r="K3712" s="458"/>
      <c r="L3712" s="145" t="s">
        <v>796</v>
      </c>
      <c r="M3712" s="148" t="s">
        <v>796</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e">
        <v>#N/A</v>
      </c>
      <c r="B3713" s="438" t="s">
        <v>736</v>
      </c>
      <c r="C3713" s="438" t="e">
        <v>#N/A</v>
      </c>
      <c r="D3713" s="438" t="s">
        <v>4</v>
      </c>
      <c r="E3713" s="146"/>
      <c r="F3713" s="523"/>
      <c r="G3713" s="147"/>
      <c r="H3713" s="146"/>
      <c r="I3713" s="144"/>
      <c r="J3713" s="144"/>
      <c r="K3713" s="458"/>
      <c r="L3713" s="154" t="s">
        <v>1369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1474</v>
      </c>
      <c r="AR3713" s="96"/>
      <c r="AS3713" s="633"/>
      <c r="AT3713" s="634"/>
      <c r="AU3713" s="634"/>
      <c r="AV3713" s="634"/>
      <c r="AW3713" s="634"/>
      <c r="AX3713" s="8"/>
    </row>
    <row r="3714" spans="1:50" ht="14.1" hidden="1" customHeight="1" x14ac:dyDescent="0.35">
      <c r="A3714" s="128" t="e">
        <v>#N/A</v>
      </c>
      <c r="B3714" s="129" t="s">
        <v>736</v>
      </c>
      <c r="C3714" s="128" t="e">
        <v>#N/A</v>
      </c>
      <c r="D3714" s="130" t="s">
        <v>6</v>
      </c>
      <c r="E3714" s="131">
        <v>11</v>
      </c>
      <c r="F3714" s="524">
        <v>0.18333333333333332</v>
      </c>
      <c r="G3714" s="132">
        <v>0</v>
      </c>
      <c r="H3714" s="131">
        <v>0</v>
      </c>
      <c r="I3714" s="133" t="s">
        <v>326</v>
      </c>
      <c r="J3714" s="133" t="s">
        <v>1592</v>
      </c>
      <c r="K3714" s="456" t="s">
        <v>794</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e">
        <v>#N/A</v>
      </c>
      <c r="B3715" s="438" t="s">
        <v>736</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1474</v>
      </c>
      <c r="AR3715" s="96"/>
      <c r="AS3715" s="633"/>
      <c r="AT3715" s="634"/>
      <c r="AU3715" s="634"/>
      <c r="AV3715" s="634"/>
      <c r="AW3715" s="634"/>
      <c r="AX3715" s="8"/>
    </row>
    <row r="3716" spans="1:50" ht="14.1" hidden="1" customHeight="1" thickBot="1" x14ac:dyDescent="0.4">
      <c r="A3716" s="439" t="e">
        <v>#N/A</v>
      </c>
      <c r="B3716" s="439" t="s">
        <v>736</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1474</v>
      </c>
      <c r="AR3716" s="96"/>
      <c r="AS3716" s="633"/>
      <c r="AT3716" s="634"/>
      <c r="AU3716" s="634"/>
      <c r="AV3716" s="634"/>
      <c r="AW3716" s="634"/>
      <c r="AX3716" s="8"/>
    </row>
    <row r="3717" spans="1:50" ht="14.1" hidden="1" customHeight="1" thickTop="1" x14ac:dyDescent="0.35">
      <c r="A3717" s="276" t="e">
        <v>#N/A</v>
      </c>
      <c r="B3717" s="276" t="s">
        <v>774</v>
      </c>
      <c r="C3717" s="276" t="e">
        <v>#N/A</v>
      </c>
      <c r="D3717" s="276" t="s">
        <v>22</v>
      </c>
      <c r="E3717" s="277">
        <v>120</v>
      </c>
      <c r="F3717" s="538">
        <v>2</v>
      </c>
      <c r="G3717" s="225">
        <v>0</v>
      </c>
      <c r="H3717" s="278">
        <v>0</v>
      </c>
      <c r="I3717" s="589" t="s">
        <v>583</v>
      </c>
      <c r="J3717" s="269" t="s">
        <v>1482</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797</v>
      </c>
      <c r="AW3717" s="634"/>
      <c r="AX3717" s="8"/>
    </row>
    <row r="3718" spans="1:50" ht="14.1" hidden="1" customHeight="1" x14ac:dyDescent="0.35">
      <c r="A3718" s="438" t="e">
        <v>#N/A</v>
      </c>
      <c r="B3718" s="438" t="s">
        <v>774</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e">
        <v>#N/A</v>
      </c>
      <c r="B3719" s="438" t="s">
        <v>774</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1474</v>
      </c>
      <c r="AR3719" s="96"/>
      <c r="AS3719" s="633"/>
      <c r="AT3719" s="634"/>
      <c r="AU3719" s="634"/>
      <c r="AV3719" s="634"/>
      <c r="AW3719" s="634"/>
      <c r="AX3719" s="8"/>
    </row>
    <row r="3720" spans="1:50" ht="14.1" hidden="1" customHeight="1" x14ac:dyDescent="0.35">
      <c r="A3720" s="301" t="e">
        <v>#N/A</v>
      </c>
      <c r="B3720" s="249" t="s">
        <v>774</v>
      </c>
      <c r="C3720" s="249" t="e">
        <v>#N/A</v>
      </c>
      <c r="D3720" s="250" t="s">
        <v>4</v>
      </c>
      <c r="E3720" s="251">
        <v>29</v>
      </c>
      <c r="F3720" s="535">
        <v>0.48333333333333334</v>
      </c>
      <c r="G3720" s="132">
        <v>0</v>
      </c>
      <c r="H3720" s="251">
        <v>0</v>
      </c>
      <c r="I3720" s="252" t="s">
        <v>457</v>
      </c>
      <c r="J3720" s="252" t="s">
        <v>796</v>
      </c>
      <c r="K3720" s="467"/>
      <c r="L3720" s="253" t="s">
        <v>1369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e">
        <v>#N/A</v>
      </c>
      <c r="B3721" s="438" t="s">
        <v>774</v>
      </c>
      <c r="C3721" s="438" t="e">
        <v>#N/A</v>
      </c>
      <c r="D3721" s="438" t="s">
        <v>4</v>
      </c>
      <c r="E3721" s="146"/>
      <c r="F3721" s="523"/>
      <c r="G3721" s="147"/>
      <c r="H3721" s="146"/>
      <c r="I3721" s="144"/>
      <c r="J3721" s="144"/>
      <c r="K3721" s="458"/>
      <c r="L3721" s="145" t="s">
        <v>796</v>
      </c>
      <c r="M3721" s="148" t="s">
        <v>796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e">
        <v>#N/A</v>
      </c>
      <c r="B3722" s="438" t="s">
        <v>774</v>
      </c>
      <c r="C3722" s="438" t="e">
        <v>#N/A</v>
      </c>
      <c r="D3722" s="438" t="s">
        <v>4</v>
      </c>
      <c r="E3722" s="146"/>
      <c r="F3722" s="523"/>
      <c r="G3722" s="147"/>
      <c r="H3722" s="146"/>
      <c r="I3722" s="144"/>
      <c r="J3722" s="144"/>
      <c r="K3722" s="458"/>
      <c r="L3722" s="154" t="s">
        <v>1369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1474</v>
      </c>
      <c r="AR3722" s="96"/>
      <c r="AS3722" s="633"/>
      <c r="AT3722" s="634"/>
      <c r="AU3722" s="634"/>
      <c r="AV3722" s="634"/>
      <c r="AW3722" s="634"/>
      <c r="AX3722" s="8"/>
    </row>
    <row r="3723" spans="1:50" ht="14.1" hidden="1" customHeight="1" x14ac:dyDescent="0.35">
      <c r="A3723" s="128" t="e">
        <v>#N/A</v>
      </c>
      <c r="B3723" s="129" t="s">
        <v>774</v>
      </c>
      <c r="C3723" s="128" t="e">
        <v>#N/A</v>
      </c>
      <c r="D3723" s="130" t="s">
        <v>6</v>
      </c>
      <c r="E3723" s="131">
        <v>10</v>
      </c>
      <c r="F3723" s="524">
        <v>0.16666666666666666</v>
      </c>
      <c r="G3723" s="132">
        <v>0</v>
      </c>
      <c r="H3723" s="131">
        <v>0</v>
      </c>
      <c r="I3723" s="556" t="s">
        <v>236</v>
      </c>
      <c r="J3723" s="133" t="s">
        <v>1593</v>
      </c>
      <c r="K3723" s="456" t="s">
        <v>794</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e">
        <v>#N/A</v>
      </c>
      <c r="B3724" s="438" t="s">
        <v>774</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1474</v>
      </c>
      <c r="AR3724" s="96"/>
      <c r="AS3724" s="633"/>
      <c r="AT3724" s="634"/>
      <c r="AU3724" s="634"/>
      <c r="AV3724" s="634"/>
      <c r="AW3724" s="634"/>
      <c r="AX3724" s="8"/>
    </row>
    <row r="3725" spans="1:50" ht="14.1" hidden="1" customHeight="1" thickBot="1" x14ac:dyDescent="0.4">
      <c r="A3725" s="439" t="e">
        <v>#N/A</v>
      </c>
      <c r="B3725" s="439" t="s">
        <v>774</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1474</v>
      </c>
      <c r="AR3725" s="96"/>
      <c r="AS3725" s="633"/>
      <c r="AT3725" s="634"/>
      <c r="AU3725" s="634"/>
      <c r="AV3725" s="634"/>
      <c r="AW3725" s="634"/>
      <c r="AX3725" s="8"/>
    </row>
    <row r="3726" spans="1:50" ht="14.1" hidden="1" customHeight="1" thickTop="1" x14ac:dyDescent="0.35">
      <c r="A3726" s="301" t="s">
        <v>371</v>
      </c>
      <c r="B3726" s="249" t="s">
        <v>1117</v>
      </c>
      <c r="C3726" s="249" t="s">
        <v>1118</v>
      </c>
      <c r="D3726" s="250" t="s">
        <v>4</v>
      </c>
      <c r="E3726" s="251">
        <v>25</v>
      </c>
      <c r="F3726" s="535">
        <v>0.41666666666666669</v>
      </c>
      <c r="G3726" s="132">
        <v>0</v>
      </c>
      <c r="H3726" s="251">
        <v>0</v>
      </c>
      <c r="I3726" s="252" t="s">
        <v>855</v>
      </c>
      <c r="J3726" s="252" t="s">
        <v>796</v>
      </c>
      <c r="K3726" s="467"/>
      <c r="L3726" s="197" t="s">
        <v>1372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1117</v>
      </c>
      <c r="C3727" s="438" t="s">
        <v>1118</v>
      </c>
      <c r="D3727" s="438" t="s">
        <v>4</v>
      </c>
      <c r="E3727" s="146"/>
      <c r="F3727" s="523"/>
      <c r="G3727" s="147"/>
      <c r="H3727" s="146"/>
      <c r="I3727" s="144"/>
      <c r="J3727" s="144"/>
      <c r="K3727" s="458"/>
      <c r="L3727" s="145" t="s">
        <v>796</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1117</v>
      </c>
      <c r="C3728" s="438" t="s">
        <v>1118</v>
      </c>
      <c r="D3728" s="438" t="s">
        <v>4</v>
      </c>
      <c r="E3728" s="146"/>
      <c r="F3728" s="523"/>
      <c r="G3728" s="147"/>
      <c r="H3728" s="146"/>
      <c r="I3728" s="144"/>
      <c r="J3728" s="144"/>
      <c r="K3728" s="458"/>
      <c r="L3728" s="154" t="s">
        <v>1372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1474</v>
      </c>
      <c r="AR3728" s="96"/>
      <c r="AS3728" s="633"/>
      <c r="AT3728" s="634"/>
      <c r="AU3728" s="634"/>
      <c r="AV3728" s="634"/>
      <c r="AW3728" s="634"/>
      <c r="AX3728" s="8"/>
    </row>
    <row r="3729" spans="1:50" ht="14.1" hidden="1" customHeight="1" x14ac:dyDescent="0.35">
      <c r="A3729" s="128" t="s">
        <v>371</v>
      </c>
      <c r="B3729" s="129" t="s">
        <v>1117</v>
      </c>
      <c r="C3729" s="128" t="s">
        <v>1118</v>
      </c>
      <c r="D3729" s="130" t="s">
        <v>6</v>
      </c>
      <c r="E3729" s="131">
        <v>15</v>
      </c>
      <c r="F3729" s="524">
        <v>0.25</v>
      </c>
      <c r="G3729" s="132">
        <v>0</v>
      </c>
      <c r="H3729" s="131">
        <v>0</v>
      </c>
      <c r="I3729" s="133" t="s">
        <v>745</v>
      </c>
      <c r="J3729" s="133" t="s">
        <v>1594</v>
      </c>
      <c r="K3729" s="456" t="s">
        <v>794</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371</v>
      </c>
      <c r="B3730" s="438" t="s">
        <v>1117</v>
      </c>
      <c r="C3730" s="438" t="s">
        <v>1118</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1474</v>
      </c>
      <c r="AR3730" s="96"/>
      <c r="AS3730" s="633"/>
      <c r="AT3730" s="634"/>
      <c r="AU3730" s="634"/>
      <c r="AV3730" s="634"/>
      <c r="AW3730" s="634"/>
      <c r="AX3730" s="8"/>
    </row>
    <row r="3731" spans="1:50" ht="15.75" hidden="1" customHeight="1" x14ac:dyDescent="0.35">
      <c r="A3731" s="440" t="s">
        <v>371</v>
      </c>
      <c r="B3731" s="440" t="s">
        <v>1117</v>
      </c>
      <c r="C3731" s="440" t="s">
        <v>1118</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1474</v>
      </c>
      <c r="AR3731" s="96"/>
      <c r="AS3731" s="633"/>
      <c r="AT3731" s="634"/>
      <c r="AU3731" s="634"/>
      <c r="AV3731" s="634"/>
      <c r="AW3731" s="634"/>
      <c r="AX3731" s="8"/>
    </row>
    <row r="3732" spans="1:50" ht="14.1" hidden="1" customHeight="1" x14ac:dyDescent="0.35">
      <c r="A3732" s="128" t="s">
        <v>371</v>
      </c>
      <c r="B3732" s="129" t="s">
        <v>1171</v>
      </c>
      <c r="C3732" s="128" t="s">
        <v>1118</v>
      </c>
      <c r="D3732" s="130" t="s">
        <v>6</v>
      </c>
      <c r="E3732" s="131">
        <v>5</v>
      </c>
      <c r="F3732" s="524">
        <v>8.3333333333333329E-2</v>
      </c>
      <c r="G3732" s="132">
        <v>0</v>
      </c>
      <c r="H3732" s="131">
        <v>0</v>
      </c>
      <c r="I3732" s="133" t="s">
        <v>314</v>
      </c>
      <c r="J3732" s="133" t="s">
        <v>1527</v>
      </c>
      <c r="K3732" s="456" t="s">
        <v>795</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371</v>
      </c>
      <c r="B3733" s="438" t="s">
        <v>1171</v>
      </c>
      <c r="C3733" s="438" t="s">
        <v>1118</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1474</v>
      </c>
      <c r="AR3733" s="96"/>
      <c r="AS3733" s="633"/>
      <c r="AT3733" s="634"/>
      <c r="AU3733" s="634"/>
      <c r="AV3733" s="634"/>
      <c r="AW3733" s="634"/>
      <c r="AX3733" s="8"/>
    </row>
    <row r="3734" spans="1:50" ht="14.1" hidden="1" customHeight="1" x14ac:dyDescent="0.35">
      <c r="A3734" s="440" t="s">
        <v>371</v>
      </c>
      <c r="B3734" s="440" t="s">
        <v>1171</v>
      </c>
      <c r="C3734" s="440" t="s">
        <v>1118</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1474</v>
      </c>
      <c r="AR3734" s="96"/>
      <c r="AS3734" s="633"/>
      <c r="AT3734" s="634"/>
      <c r="AU3734" s="634"/>
      <c r="AV3734" s="634"/>
      <c r="AW3734" s="634"/>
      <c r="AX3734" s="8"/>
    </row>
    <row r="3735" spans="1:50" ht="14.1" hidden="1" customHeight="1" x14ac:dyDescent="0.35">
      <c r="A3735" s="128" t="s">
        <v>371</v>
      </c>
      <c r="B3735" s="129" t="s">
        <v>1457</v>
      </c>
      <c r="C3735" s="128" t="s">
        <v>1118</v>
      </c>
      <c r="D3735" s="130" t="s">
        <v>6</v>
      </c>
      <c r="E3735" s="131">
        <v>5</v>
      </c>
      <c r="F3735" s="524">
        <v>8.3333333333333329E-2</v>
      </c>
      <c r="G3735" s="132">
        <v>0</v>
      </c>
      <c r="H3735" s="131">
        <v>0</v>
      </c>
      <c r="I3735" s="133" t="s">
        <v>314</v>
      </c>
      <c r="J3735" s="133" t="s">
        <v>1527</v>
      </c>
      <c r="K3735" s="456" t="s">
        <v>794</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371</v>
      </c>
      <c r="B3736" s="438" t="s">
        <v>1457</v>
      </c>
      <c r="C3736" s="438" t="s">
        <v>1118</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1474</v>
      </c>
      <c r="AR3736" s="96"/>
      <c r="AS3736" s="633"/>
      <c r="AT3736" s="634"/>
      <c r="AU3736" s="634"/>
      <c r="AV3736" s="634"/>
      <c r="AW3736" s="634"/>
      <c r="AX3736" s="8"/>
    </row>
    <row r="3737" spans="1:50" ht="14.1" hidden="1" customHeight="1" x14ac:dyDescent="0.35">
      <c r="A3737" s="438" t="s">
        <v>371</v>
      </c>
      <c r="B3737" s="438" t="s">
        <v>1457</v>
      </c>
      <c r="C3737" s="438" t="s">
        <v>1118</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1474</v>
      </c>
      <c r="AR3737" s="96"/>
      <c r="AS3737" s="633"/>
      <c r="AT3737" s="634"/>
      <c r="AU3737" s="634"/>
      <c r="AV3737" s="634"/>
      <c r="AW3737" s="634"/>
      <c r="AX3737" s="8"/>
    </row>
    <row r="3738" spans="1:50" ht="14.1" hidden="1" customHeight="1" x14ac:dyDescent="0.35">
      <c r="A3738" s="660" t="s">
        <v>371</v>
      </c>
      <c r="B3738" s="217" t="s">
        <v>1458</v>
      </c>
      <c r="C3738" s="660" t="s">
        <v>1118</v>
      </c>
      <c r="D3738" s="218" t="s">
        <v>6</v>
      </c>
      <c r="E3738" s="219">
        <v>5</v>
      </c>
      <c r="F3738" s="529">
        <v>8.3333333333333329E-2</v>
      </c>
      <c r="G3738" s="658">
        <v>0</v>
      </c>
      <c r="H3738" s="219">
        <v>0</v>
      </c>
      <c r="I3738" s="306" t="s">
        <v>314</v>
      </c>
      <c r="J3738" s="306" t="s">
        <v>1527</v>
      </c>
      <c r="K3738" s="463" t="s">
        <v>795</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371</v>
      </c>
      <c r="B3739" s="438" t="s">
        <v>1458</v>
      </c>
      <c r="C3739" s="438" t="s">
        <v>1118</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1474</v>
      </c>
      <c r="AR3739" s="96"/>
      <c r="AS3739" s="633"/>
      <c r="AT3739" s="634"/>
      <c r="AU3739" s="634"/>
      <c r="AV3739" s="634"/>
      <c r="AW3739" s="634"/>
      <c r="AX3739" s="8"/>
    </row>
    <row r="3740" spans="1:50" ht="14.1" hidden="1" customHeight="1" thickBot="1" x14ac:dyDescent="0.4">
      <c r="A3740" s="439" t="s">
        <v>371</v>
      </c>
      <c r="B3740" s="439" t="s">
        <v>1458</v>
      </c>
      <c r="C3740" s="439" t="s">
        <v>1118</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1474</v>
      </c>
      <c r="AR3740" s="96"/>
      <c r="AS3740" s="633"/>
      <c r="AT3740" s="634"/>
      <c r="AU3740" s="634"/>
      <c r="AV3740" s="634"/>
      <c r="AW3740" s="634"/>
      <c r="AX3740" s="8"/>
    </row>
    <row r="3741" spans="1:50" ht="14.1" hidden="1" customHeight="1" thickTop="1" x14ac:dyDescent="0.35">
      <c r="A3741" s="302" t="e">
        <v>#N/A</v>
      </c>
      <c r="B3741" s="134" t="s">
        <v>571</v>
      </c>
      <c r="C3741" s="134" t="e">
        <v>#N/A</v>
      </c>
      <c r="D3741" s="135" t="s">
        <v>4</v>
      </c>
      <c r="E3741" s="136">
        <v>294</v>
      </c>
      <c r="F3741" s="526">
        <v>4.9000000000000004</v>
      </c>
      <c r="G3741" s="132">
        <v>0</v>
      </c>
      <c r="H3741" s="136">
        <v>0</v>
      </c>
      <c r="I3741" s="137" t="s">
        <v>457</v>
      </c>
      <c r="J3741" s="137">
        <v>0</v>
      </c>
      <c r="K3741" s="460"/>
      <c r="L3741" s="138" t="s">
        <v>1371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571</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571</v>
      </c>
      <c r="C3743" s="438" t="e">
        <v>#N/A</v>
      </c>
      <c r="D3743" s="438" t="s">
        <v>4</v>
      </c>
      <c r="E3743" s="146"/>
      <c r="F3743" s="523"/>
      <c r="G3743" s="147"/>
      <c r="H3743" s="146"/>
      <c r="I3743" s="200"/>
      <c r="J3743" s="144"/>
      <c r="K3743" s="458"/>
      <c r="L3743" s="154" t="s">
        <v>1371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1474</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166</v>
      </c>
      <c r="J3744" s="269" t="s">
        <v>1482</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797</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1474</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310</v>
      </c>
      <c r="J3747" s="133" t="s">
        <v>1527</v>
      </c>
      <c r="K3747" s="456" t="s">
        <v>794</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1474</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1474</v>
      </c>
      <c r="AR3749" s="96"/>
      <c r="AS3749" s="633"/>
      <c r="AT3749" s="634"/>
      <c r="AU3749" s="634"/>
      <c r="AV3749" s="634"/>
      <c r="AW3749" s="634"/>
      <c r="AX3749" s="8"/>
    </row>
    <row r="3750" spans="1:50" ht="14.1" hidden="1" customHeight="1" thickTop="1" x14ac:dyDescent="0.35">
      <c r="A3750" s="302" t="e">
        <v>#N/A</v>
      </c>
      <c r="B3750" s="134" t="s">
        <v>479</v>
      </c>
      <c r="C3750" s="134" t="e">
        <v>#N/A</v>
      </c>
      <c r="D3750" s="135" t="s">
        <v>4</v>
      </c>
      <c r="E3750" s="136">
        <v>210</v>
      </c>
      <c r="F3750" s="526">
        <v>3.5</v>
      </c>
      <c r="G3750" s="132">
        <v>0</v>
      </c>
      <c r="H3750" s="136">
        <v>0</v>
      </c>
      <c r="I3750" s="137" t="s">
        <v>457</v>
      </c>
      <c r="J3750" s="137">
        <v>0</v>
      </c>
      <c r="K3750" s="460"/>
      <c r="L3750" s="138" t="s">
        <v>1372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479</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479</v>
      </c>
      <c r="C3752" s="438" t="e">
        <v>#N/A</v>
      </c>
      <c r="D3752" s="438" t="s">
        <v>4</v>
      </c>
      <c r="E3752" s="146"/>
      <c r="F3752" s="523"/>
      <c r="G3752" s="147"/>
      <c r="H3752" s="146"/>
      <c r="I3752" s="144"/>
      <c r="J3752" s="144"/>
      <c r="K3752" s="458"/>
      <c r="L3752" s="154" t="s">
        <v>1372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1474</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167</v>
      </c>
      <c r="J3753" s="269" t="s">
        <v>1482</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797</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1474</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306</v>
      </c>
      <c r="J3756" s="133" t="s">
        <v>1527</v>
      </c>
      <c r="K3756" s="456" t="s">
        <v>795</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1474</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1474</v>
      </c>
      <c r="AR3758" s="96"/>
      <c r="AS3758" s="633"/>
      <c r="AT3758" s="634"/>
      <c r="AU3758" s="634"/>
      <c r="AV3758" s="634"/>
      <c r="AW3758" s="634"/>
      <c r="AX3758" s="8"/>
    </row>
    <row r="3759" spans="1:50" ht="14.1" hidden="1" customHeight="1" thickTop="1" x14ac:dyDescent="0.35">
      <c r="A3759" s="302" t="e">
        <v>#N/A</v>
      </c>
      <c r="B3759" s="134" t="s">
        <v>187</v>
      </c>
      <c r="C3759" s="134" t="e">
        <v>#N/A</v>
      </c>
      <c r="D3759" s="135" t="s">
        <v>4</v>
      </c>
      <c r="E3759" s="136">
        <v>468</v>
      </c>
      <c r="F3759" s="526">
        <v>7.8</v>
      </c>
      <c r="G3759" s="132">
        <v>0</v>
      </c>
      <c r="H3759" s="136">
        <v>0</v>
      </c>
      <c r="I3759" s="137" t="s">
        <v>457</v>
      </c>
      <c r="J3759" s="137" t="s">
        <v>456</v>
      </c>
      <c r="K3759" s="460"/>
      <c r="L3759" s="138" t="s">
        <v>1369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e">
        <v>#N/A</v>
      </c>
      <c r="B3760" s="438" t="s">
        <v>187</v>
      </c>
      <c r="C3760" s="438" t="e">
        <v>#N/A</v>
      </c>
      <c r="D3760" s="438" t="s">
        <v>4</v>
      </c>
      <c r="E3760" s="146"/>
      <c r="F3760" s="523"/>
      <c r="G3760" s="147"/>
      <c r="H3760" s="146"/>
      <c r="I3760" s="144"/>
      <c r="J3760" s="144"/>
      <c r="K3760" s="458"/>
      <c r="L3760" s="145" t="s">
        <v>456</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e">
        <v>#N/A</v>
      </c>
      <c r="B3761" s="438" t="s">
        <v>187</v>
      </c>
      <c r="C3761" s="438" t="e">
        <v>#N/A</v>
      </c>
      <c r="D3761" s="438" t="s">
        <v>4</v>
      </c>
      <c r="E3761" s="146"/>
      <c r="F3761" s="523"/>
      <c r="G3761" s="147"/>
      <c r="H3761" s="146"/>
      <c r="I3761" s="144"/>
      <c r="J3761" s="144"/>
      <c r="K3761" s="458"/>
      <c r="L3761" s="154" t="s">
        <v>1369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1474</v>
      </c>
      <c r="AR3761" s="96"/>
      <c r="AS3761" s="633"/>
      <c r="AT3761" s="634"/>
      <c r="AU3761" s="634"/>
      <c r="AV3761" s="634"/>
      <c r="AW3761" s="634"/>
      <c r="AX3761" s="8"/>
    </row>
    <row r="3762" spans="1:50" ht="14.1" hidden="1" customHeight="1" x14ac:dyDescent="0.35">
      <c r="A3762" s="276" t="e">
        <v>#N/A</v>
      </c>
      <c r="B3762" s="276" t="s">
        <v>188</v>
      </c>
      <c r="C3762" s="276" t="e">
        <v>#N/A</v>
      </c>
      <c r="D3762" s="276" t="s">
        <v>22</v>
      </c>
      <c r="E3762" s="277">
        <v>296</v>
      </c>
      <c r="F3762" s="538">
        <v>4.9333333333333336</v>
      </c>
      <c r="G3762" s="225">
        <v>0</v>
      </c>
      <c r="H3762" s="278">
        <v>0</v>
      </c>
      <c r="I3762" s="589" t="s">
        <v>583</v>
      </c>
      <c r="J3762" s="269" t="s">
        <v>1482</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797</v>
      </c>
      <c r="AW3762" s="634"/>
      <c r="AX3762" s="8"/>
    </row>
    <row r="3763" spans="1:50" ht="14.1" hidden="1" customHeight="1" x14ac:dyDescent="0.35">
      <c r="A3763" s="438" t="e">
        <v>#N/A</v>
      </c>
      <c r="B3763" s="438" t="s">
        <v>188</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e">
        <v>#N/A</v>
      </c>
      <c r="B3764" s="438" t="s">
        <v>188</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1474</v>
      </c>
      <c r="AR3764" s="96"/>
      <c r="AS3764" s="633"/>
      <c r="AT3764" s="634"/>
      <c r="AU3764" s="634"/>
      <c r="AV3764" s="634"/>
      <c r="AW3764" s="634"/>
      <c r="AX3764" s="8"/>
    </row>
    <row r="3765" spans="1:50" ht="14.1" hidden="1" customHeight="1" x14ac:dyDescent="0.35">
      <c r="A3765" s="128" t="e">
        <v>#N/A</v>
      </c>
      <c r="B3765" s="129" t="s">
        <v>188</v>
      </c>
      <c r="C3765" s="128" t="e">
        <v>#N/A</v>
      </c>
      <c r="D3765" s="130" t="s">
        <v>6</v>
      </c>
      <c r="E3765" s="131">
        <v>49</v>
      </c>
      <c r="F3765" s="524">
        <v>0.81666666666666665</v>
      </c>
      <c r="G3765" s="132">
        <v>0</v>
      </c>
      <c r="H3765" s="131">
        <v>0</v>
      </c>
      <c r="I3765" s="556" t="s">
        <v>236</v>
      </c>
      <c r="J3765" s="133" t="s">
        <v>1558</v>
      </c>
      <c r="K3765" s="456" t="s">
        <v>794</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e">
        <v>#N/A</v>
      </c>
      <c r="B3766" s="438" t="s">
        <v>188</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1474</v>
      </c>
      <c r="AR3766" s="96"/>
      <c r="AS3766" s="633"/>
      <c r="AT3766" s="634"/>
      <c r="AU3766" s="634"/>
      <c r="AV3766" s="634"/>
      <c r="AW3766" s="634"/>
      <c r="AX3766" s="8"/>
    </row>
    <row r="3767" spans="1:50" ht="14.1" hidden="1" customHeight="1" thickBot="1" x14ac:dyDescent="0.4">
      <c r="A3767" s="439" t="e">
        <v>#N/A</v>
      </c>
      <c r="B3767" s="439" t="s">
        <v>188</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1474</v>
      </c>
      <c r="AR3767" s="96"/>
      <c r="AS3767" s="633"/>
      <c r="AT3767" s="634"/>
      <c r="AU3767" s="634"/>
      <c r="AV3767" s="634"/>
      <c r="AW3767" s="634"/>
      <c r="AX3767" s="8"/>
    </row>
    <row r="3768" spans="1:50" ht="14.1" hidden="1" customHeight="1" thickTop="1" x14ac:dyDescent="0.35">
      <c r="A3768" s="217" t="e">
        <v>#N/A</v>
      </c>
      <c r="B3768" s="217" t="s">
        <v>693</v>
      </c>
      <c r="C3768" s="217" t="e">
        <v>#N/A</v>
      </c>
      <c r="D3768" s="218" t="s">
        <v>6</v>
      </c>
      <c r="E3768" s="219">
        <v>19</v>
      </c>
      <c r="F3768" s="529">
        <v>0.31666666666666665</v>
      </c>
      <c r="G3768" s="132">
        <v>0</v>
      </c>
      <c r="H3768" s="219">
        <v>0</v>
      </c>
      <c r="I3768" s="557" t="s">
        <v>236</v>
      </c>
      <c r="J3768" s="133" t="s">
        <v>1527</v>
      </c>
      <c r="K3768" s="463" t="s">
        <v>794</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693</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1474</v>
      </c>
      <c r="AR3769" s="96"/>
      <c r="AS3769" s="633"/>
      <c r="AT3769" s="634"/>
      <c r="AU3769" s="634"/>
      <c r="AV3769" s="634"/>
      <c r="AW3769" s="634"/>
      <c r="AX3769" s="8"/>
    </row>
    <row r="3770" spans="1:50" ht="14.1" hidden="1" customHeight="1" thickBot="1" x14ac:dyDescent="0.4">
      <c r="A3770" s="439" t="e">
        <v>#N/A</v>
      </c>
      <c r="B3770" s="439" t="s">
        <v>693</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1474</v>
      </c>
      <c r="AR3770" s="96"/>
      <c r="AS3770" s="633"/>
      <c r="AT3770" s="634"/>
      <c r="AU3770" s="634"/>
      <c r="AV3770" s="634"/>
      <c r="AW3770" s="634"/>
      <c r="AX3770" s="8"/>
    </row>
    <row r="3771" spans="1:50" ht="14.1" hidden="1" customHeight="1" thickTop="1" x14ac:dyDescent="0.35">
      <c r="A3771" s="217" t="s">
        <v>371</v>
      </c>
      <c r="B3771" s="217" t="s">
        <v>1361</v>
      </c>
      <c r="C3771" s="217" t="s">
        <v>1362</v>
      </c>
      <c r="D3771" s="218" t="s">
        <v>6</v>
      </c>
      <c r="E3771" s="219">
        <v>10</v>
      </c>
      <c r="F3771" s="529">
        <v>0.16666666666666666</v>
      </c>
      <c r="G3771" s="132">
        <v>0</v>
      </c>
      <c r="H3771" s="219">
        <v>0</v>
      </c>
      <c r="I3771" s="133" t="s">
        <v>1163</v>
      </c>
      <c r="J3771" s="133" t="s">
        <v>1588</v>
      </c>
      <c r="K3771" s="463" t="s">
        <v>794</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371</v>
      </c>
      <c r="B3772" s="438" t="s">
        <v>1361</v>
      </c>
      <c r="C3772" s="438" t="s">
        <v>1362</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1474</v>
      </c>
      <c r="AR3772" s="96"/>
      <c r="AS3772" s="633"/>
      <c r="AT3772" s="634"/>
      <c r="AU3772" s="634"/>
      <c r="AV3772" s="634"/>
      <c r="AW3772" s="634"/>
      <c r="AX3772" s="8"/>
    </row>
    <row r="3773" spans="1:50" ht="14.1" hidden="1" customHeight="1" thickBot="1" x14ac:dyDescent="0.4">
      <c r="A3773" s="439" t="s">
        <v>371</v>
      </c>
      <c r="B3773" s="439" t="s">
        <v>1361</v>
      </c>
      <c r="C3773" s="439" t="s">
        <v>1362</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1474</v>
      </c>
      <c r="AR3773" s="96"/>
      <c r="AS3773" s="633"/>
      <c r="AT3773" s="634"/>
      <c r="AU3773" s="634"/>
      <c r="AV3773" s="634"/>
      <c r="AW3773" s="634"/>
      <c r="AX3773" s="8"/>
    </row>
    <row r="3774" spans="1:50" ht="14.1" hidden="1" customHeight="1" thickTop="1" x14ac:dyDescent="0.35">
      <c r="A3774" s="276" t="s">
        <v>371</v>
      </c>
      <c r="B3774" s="276" t="s">
        <v>196</v>
      </c>
      <c r="C3774" s="276" t="s">
        <v>484</v>
      </c>
      <c r="D3774" s="276" t="s">
        <v>22</v>
      </c>
      <c r="E3774" s="277">
        <v>263</v>
      </c>
      <c r="F3774" s="538">
        <v>4.3833333333333337</v>
      </c>
      <c r="G3774" s="225">
        <v>0</v>
      </c>
      <c r="H3774" s="278">
        <v>0</v>
      </c>
      <c r="I3774" s="276" t="s">
        <v>583</v>
      </c>
      <c r="J3774" s="269" t="s">
        <v>1482</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797</v>
      </c>
      <c r="AW3774" s="634"/>
      <c r="AX3774" s="8"/>
    </row>
    <row r="3775" spans="1:50" ht="14.1" hidden="1" customHeight="1" x14ac:dyDescent="0.35">
      <c r="A3775" s="438" t="s">
        <v>371</v>
      </c>
      <c r="B3775" s="438" t="s">
        <v>196</v>
      </c>
      <c r="C3775" s="438" t="s">
        <v>484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196</v>
      </c>
      <c r="C3776" s="438" t="s">
        <v>484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1474</v>
      </c>
      <c r="AR3776" s="96"/>
      <c r="AS3776" s="633"/>
      <c r="AT3776" s="634"/>
      <c r="AU3776" s="634"/>
      <c r="AV3776" s="634"/>
      <c r="AW3776" s="634"/>
      <c r="AX3776" s="8"/>
    </row>
    <row r="3777" spans="1:50" ht="14.1" hidden="1" customHeight="1" thickTop="1" x14ac:dyDescent="0.35">
      <c r="A3777" s="301" t="s">
        <v>371</v>
      </c>
      <c r="B3777" s="249" t="s">
        <v>196</v>
      </c>
      <c r="C3777" s="249" t="s">
        <v>484</v>
      </c>
      <c r="D3777" s="250" t="s">
        <v>4</v>
      </c>
      <c r="E3777" s="251">
        <v>95</v>
      </c>
      <c r="F3777" s="535">
        <v>1.5833333333333333</v>
      </c>
      <c r="G3777" s="132">
        <v>0</v>
      </c>
      <c r="H3777" s="251">
        <v>0</v>
      </c>
      <c r="I3777" s="252" t="s">
        <v>855</v>
      </c>
      <c r="J3777" s="252">
        <v>0</v>
      </c>
      <c r="K3777" s="467"/>
      <c r="L3777" s="138" t="s">
        <v>1370</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196</v>
      </c>
      <c r="C3778" s="438" t="s">
        <v>484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196</v>
      </c>
      <c r="C3779" s="438" t="s">
        <v>484</v>
      </c>
      <c r="D3779" s="438" t="s">
        <v>4</v>
      </c>
      <c r="E3779" s="146"/>
      <c r="F3779" s="523"/>
      <c r="G3779" s="147"/>
      <c r="H3779" s="146"/>
      <c r="I3779" s="144"/>
      <c r="J3779" s="144"/>
      <c r="K3779" s="458"/>
      <c r="L3779" s="154" t="s">
        <v>1370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1474</v>
      </c>
      <c r="AR3779" s="96"/>
      <c r="AS3779" s="633"/>
      <c r="AT3779" s="634"/>
      <c r="AU3779" s="634"/>
      <c r="AV3779" s="634"/>
      <c r="AW3779" s="634"/>
      <c r="AX3779" s="8"/>
    </row>
    <row r="3780" spans="1:50" ht="14.1" hidden="1" customHeight="1" x14ac:dyDescent="0.35">
      <c r="A3780" s="128" t="s">
        <v>371</v>
      </c>
      <c r="B3780" s="129" t="s">
        <v>196</v>
      </c>
      <c r="C3780" s="128" t="s">
        <v>484</v>
      </c>
      <c r="D3780" s="130" t="s">
        <v>6</v>
      </c>
      <c r="E3780" s="131">
        <v>42</v>
      </c>
      <c r="F3780" s="524">
        <v>0.7</v>
      </c>
      <c r="G3780" s="132">
        <v>0</v>
      </c>
      <c r="H3780" s="131">
        <v>0</v>
      </c>
      <c r="I3780" s="556" t="s">
        <v>236</v>
      </c>
      <c r="J3780" s="133" t="s">
        <v>1586</v>
      </c>
      <c r="K3780" s="456" t="s">
        <v>794</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196</v>
      </c>
      <c r="C3781" s="438" t="s">
        <v>484</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1474</v>
      </c>
      <c r="AR3781" s="96"/>
      <c r="AS3781" s="633"/>
      <c r="AT3781" s="634"/>
      <c r="AU3781" s="634"/>
      <c r="AV3781" s="634"/>
      <c r="AW3781" s="634"/>
      <c r="AX3781" s="8"/>
    </row>
    <row r="3782" spans="1:50" ht="14.1" hidden="1" customHeight="1" thickBot="1" x14ac:dyDescent="0.4">
      <c r="A3782" s="439" t="s">
        <v>371</v>
      </c>
      <c r="B3782" s="439" t="s">
        <v>196</v>
      </c>
      <c r="C3782" s="439" t="s">
        <v>484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1474</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855</v>
      </c>
      <c r="J3783" s="137" t="s">
        <v>456</v>
      </c>
      <c r="K3783" s="460"/>
      <c r="L3783" s="197" t="s">
        <v>1372</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456</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1372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1474</v>
      </c>
      <c r="AR3785" s="96"/>
      <c r="AS3785" s="633"/>
      <c r="AT3785" s="634"/>
      <c r="AU3785" s="634"/>
      <c r="AV3785" s="634"/>
      <c r="AW3785" s="634"/>
      <c r="AX3785" s="8"/>
    </row>
    <row r="3786" spans="1:50" ht="14.1" hidden="1" customHeight="1" x14ac:dyDescent="0.35">
      <c r="A3786" s="276" t="s">
        <v>371</v>
      </c>
      <c r="B3786" s="276" t="s">
        <v>480</v>
      </c>
      <c r="C3786" s="276" t="s">
        <v>376</v>
      </c>
      <c r="D3786" s="276" t="s">
        <v>22</v>
      </c>
      <c r="E3786" s="277">
        <v>296</v>
      </c>
      <c r="F3786" s="538">
        <v>4.9333333333333336</v>
      </c>
      <c r="G3786" s="225">
        <v>0</v>
      </c>
      <c r="H3786" s="278">
        <v>0</v>
      </c>
      <c r="I3786" s="589" t="s">
        <v>166</v>
      </c>
      <c r="J3786" s="269" t="s">
        <v>1482</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797</v>
      </c>
      <c r="AW3786" s="634"/>
      <c r="AX3786" s="8"/>
    </row>
    <row r="3787" spans="1:50" ht="14.1" hidden="1" customHeight="1" x14ac:dyDescent="0.35">
      <c r="A3787" s="438" t="s">
        <v>371</v>
      </c>
      <c r="B3787" s="438" t="s">
        <v>480</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480</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1474</v>
      </c>
      <c r="AR3788" s="96"/>
      <c r="AS3788" s="633"/>
      <c r="AT3788" s="634"/>
      <c r="AU3788" s="634"/>
      <c r="AV3788" s="634"/>
      <c r="AW3788" s="634"/>
      <c r="AX3788" s="8"/>
    </row>
    <row r="3789" spans="1:50" ht="14.1" hidden="1" customHeight="1" x14ac:dyDescent="0.35">
      <c r="A3789" s="128" t="s">
        <v>371</v>
      </c>
      <c r="B3789" s="129" t="s">
        <v>480</v>
      </c>
      <c r="C3789" s="128" t="s">
        <v>376</v>
      </c>
      <c r="D3789" s="130" t="s">
        <v>6</v>
      </c>
      <c r="E3789" s="131">
        <v>55</v>
      </c>
      <c r="F3789" s="524">
        <v>0.91666666666666663</v>
      </c>
      <c r="G3789" s="132">
        <v>0</v>
      </c>
      <c r="H3789" s="131">
        <v>0</v>
      </c>
      <c r="I3789" s="556" t="s">
        <v>236</v>
      </c>
      <c r="J3789" s="133" t="s">
        <v>1558</v>
      </c>
      <c r="K3789" s="456" t="s">
        <v>794</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480</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1474</v>
      </c>
      <c r="AR3790" s="96"/>
      <c r="AS3790" s="633"/>
      <c r="AT3790" s="634"/>
      <c r="AU3790" s="634"/>
      <c r="AV3790" s="634"/>
      <c r="AW3790" s="634"/>
      <c r="AX3790" s="8"/>
    </row>
    <row r="3791" spans="1:50" ht="14.1" hidden="1" customHeight="1" thickBot="1" x14ac:dyDescent="0.4">
      <c r="A3791" s="439" t="s">
        <v>371</v>
      </c>
      <c r="B3791" s="439" t="s">
        <v>480</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1474</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316</v>
      </c>
      <c r="J3792" s="133" t="s">
        <v>1595</v>
      </c>
      <c r="K3792" s="463" t="s">
        <v>795</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1474</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1474</v>
      </c>
      <c r="AR3794" s="96"/>
      <c r="AS3794" s="633"/>
      <c r="AT3794" s="634"/>
      <c r="AU3794" s="634"/>
      <c r="AV3794" s="634"/>
      <c r="AW3794" s="634"/>
      <c r="AX3794" s="8"/>
    </row>
    <row r="3795" spans="1:50" ht="14.1" hidden="1" customHeight="1" thickTop="1" x14ac:dyDescent="0.35">
      <c r="A3795" s="217" t="s">
        <v>371</v>
      </c>
      <c r="B3795" s="217" t="s">
        <v>1317</v>
      </c>
      <c r="C3795" s="217" t="s">
        <v>1318</v>
      </c>
      <c r="D3795" s="218" t="s">
        <v>6</v>
      </c>
      <c r="E3795" s="219">
        <v>3</v>
      </c>
      <c r="F3795" s="529">
        <v>0.05</v>
      </c>
      <c r="G3795" s="132">
        <v>0</v>
      </c>
      <c r="H3795" s="219">
        <v>0</v>
      </c>
      <c r="I3795" s="306" t="s">
        <v>305</v>
      </c>
      <c r="J3795" s="133" t="s">
        <v>1538</v>
      </c>
      <c r="K3795" s="463" t="s">
        <v>794</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1317</v>
      </c>
      <c r="C3796" s="438" t="s">
        <v>1318</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1474</v>
      </c>
      <c r="AR3796" s="96"/>
      <c r="AS3796" s="633"/>
      <c r="AT3796" s="634"/>
      <c r="AU3796" s="634"/>
      <c r="AV3796" s="634"/>
      <c r="AW3796" s="634"/>
      <c r="AX3796" s="8"/>
    </row>
    <row r="3797" spans="1:50" ht="14.1" hidden="1" customHeight="1" thickBot="1" x14ac:dyDescent="0.4">
      <c r="A3797" s="439" t="s">
        <v>371</v>
      </c>
      <c r="B3797" s="439" t="s">
        <v>1317</v>
      </c>
      <c r="C3797" s="439" t="s">
        <v>1318</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1474</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855</v>
      </c>
      <c r="J3798" s="137" t="s">
        <v>456</v>
      </c>
      <c r="K3798" s="460"/>
      <c r="L3798" s="197" t="s">
        <v>1375</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456</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1375</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1474</v>
      </c>
      <c r="AR3800" s="96"/>
      <c r="AS3800" s="633"/>
      <c r="AT3800" s="634"/>
      <c r="AU3800" s="634"/>
      <c r="AV3800" s="634"/>
      <c r="AW3800" s="634"/>
      <c r="AX3800" s="8"/>
    </row>
    <row r="3801" spans="1:50" ht="14.1" hidden="1" customHeight="1" x14ac:dyDescent="0.35">
      <c r="A3801" s="276" t="s">
        <v>371</v>
      </c>
      <c r="B3801" s="276" t="s">
        <v>483</v>
      </c>
      <c r="C3801" s="276" t="s">
        <v>373</v>
      </c>
      <c r="D3801" s="276" t="s">
        <v>22</v>
      </c>
      <c r="E3801" s="277">
        <v>300</v>
      </c>
      <c r="F3801" s="538">
        <v>5</v>
      </c>
      <c r="G3801" s="225">
        <v>0</v>
      </c>
      <c r="H3801" s="278">
        <v>0</v>
      </c>
      <c r="I3801" s="625" t="s">
        <v>162</v>
      </c>
      <c r="J3801" s="269" t="s">
        <v>1482</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797</v>
      </c>
      <c r="AW3801" s="634"/>
      <c r="AX3801" s="8"/>
    </row>
    <row r="3802" spans="1:50" ht="14.1" hidden="1" customHeight="1" x14ac:dyDescent="0.35">
      <c r="A3802" s="438" t="s">
        <v>371</v>
      </c>
      <c r="B3802" s="438" t="s">
        <v>483</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483</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1474</v>
      </c>
      <c r="AR3803" s="96"/>
      <c r="AS3803" s="633"/>
      <c r="AT3803" s="634"/>
      <c r="AU3803" s="634"/>
      <c r="AV3803" s="634"/>
      <c r="AW3803" s="634"/>
      <c r="AX3803" s="8"/>
    </row>
    <row r="3804" spans="1:50" ht="14.1" hidden="1" customHeight="1" x14ac:dyDescent="0.35">
      <c r="A3804" s="128" t="s">
        <v>371</v>
      </c>
      <c r="B3804" s="129" t="s">
        <v>483</v>
      </c>
      <c r="C3804" s="128" t="s">
        <v>373</v>
      </c>
      <c r="D3804" s="130" t="s">
        <v>6</v>
      </c>
      <c r="E3804" s="131">
        <v>56</v>
      </c>
      <c r="F3804" s="524">
        <v>0.93333333333333335</v>
      </c>
      <c r="G3804" s="132">
        <v>0</v>
      </c>
      <c r="H3804" s="131">
        <v>0</v>
      </c>
      <c r="I3804" s="556" t="s">
        <v>236</v>
      </c>
      <c r="J3804" s="133" t="s">
        <v>1558</v>
      </c>
      <c r="K3804" s="456" t="s">
        <v>795</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483</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1474</v>
      </c>
      <c r="AR3805" s="96"/>
      <c r="AS3805" s="633"/>
      <c r="AT3805" s="634"/>
      <c r="AU3805" s="634"/>
      <c r="AV3805" s="634"/>
      <c r="AW3805" s="634"/>
      <c r="AX3805" s="8"/>
    </row>
    <row r="3806" spans="1:50" ht="14.1" hidden="1" customHeight="1" thickBot="1" x14ac:dyDescent="0.4">
      <c r="A3806" s="439" t="s">
        <v>371</v>
      </c>
      <c r="B3806" s="439" t="s">
        <v>483</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1474</v>
      </c>
      <c r="AR3806" s="96"/>
      <c r="AS3806" s="633"/>
      <c r="AT3806" s="634"/>
      <c r="AU3806" s="634"/>
      <c r="AV3806" s="634"/>
      <c r="AW3806" s="634"/>
      <c r="AX3806" s="8"/>
    </row>
    <row r="3807" spans="1:50" ht="14.1" hidden="1" customHeight="1" thickTop="1" x14ac:dyDescent="0.35">
      <c r="A3807" s="217" t="s">
        <v>371</v>
      </c>
      <c r="B3807" s="217" t="s">
        <v>372</v>
      </c>
      <c r="C3807" s="217" t="s">
        <v>557</v>
      </c>
      <c r="D3807" s="218" t="s">
        <v>6</v>
      </c>
      <c r="E3807" s="219">
        <v>32</v>
      </c>
      <c r="F3807" s="529">
        <v>0.53333333333333333</v>
      </c>
      <c r="G3807" s="132">
        <v>0</v>
      </c>
      <c r="H3807" s="219">
        <v>0</v>
      </c>
      <c r="I3807" s="133" t="s">
        <v>305</v>
      </c>
      <c r="J3807" s="133" t="s">
        <v>1527</v>
      </c>
      <c r="K3807" s="463" t="s">
        <v>794</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371</v>
      </c>
      <c r="B3808" s="438" t="s">
        <v>372</v>
      </c>
      <c r="C3808" s="438" t="s">
        <v>557</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1474</v>
      </c>
      <c r="AR3808" s="96"/>
      <c r="AS3808" s="633"/>
      <c r="AT3808" s="634"/>
      <c r="AU3808" s="634"/>
      <c r="AV3808" s="634"/>
      <c r="AW3808" s="634"/>
      <c r="AX3808" s="8"/>
    </row>
    <row r="3809" spans="1:50" ht="14.1" hidden="1" customHeight="1" x14ac:dyDescent="0.35">
      <c r="A3809" s="438" t="s">
        <v>371</v>
      </c>
      <c r="B3809" s="438" t="s">
        <v>372</v>
      </c>
      <c r="C3809" s="438" t="s">
        <v>557</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1474</v>
      </c>
      <c r="AR3809" s="96"/>
      <c r="AS3809" s="633"/>
      <c r="AT3809" s="634"/>
      <c r="AU3809" s="634"/>
      <c r="AV3809" s="634"/>
      <c r="AW3809" s="634"/>
      <c r="AX3809" s="8"/>
    </row>
    <row r="3810" spans="1:50" ht="14.1" hidden="1" customHeight="1" x14ac:dyDescent="0.35">
      <c r="A3810" s="128" t="s">
        <v>371</v>
      </c>
      <c r="B3810" s="129" t="s">
        <v>478</v>
      </c>
      <c r="C3810" s="128" t="s">
        <v>557</v>
      </c>
      <c r="D3810" s="130" t="s">
        <v>6</v>
      </c>
      <c r="E3810" s="131">
        <v>79</v>
      </c>
      <c r="F3810" s="524">
        <v>1.3166666666666667</v>
      </c>
      <c r="G3810" s="132">
        <v>0</v>
      </c>
      <c r="H3810" s="131">
        <v>0</v>
      </c>
      <c r="I3810" s="133" t="s">
        <v>1162</v>
      </c>
      <c r="J3810" s="133" t="s">
        <v>1596</v>
      </c>
      <c r="K3810" s="456" t="s">
        <v>795</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371</v>
      </c>
      <c r="B3811" s="438" t="s">
        <v>478</v>
      </c>
      <c r="C3811" s="438" t="s">
        <v>557</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1474</v>
      </c>
      <c r="AR3811" s="96"/>
      <c r="AS3811" s="633"/>
      <c r="AT3811" s="634"/>
      <c r="AU3811" s="634"/>
      <c r="AV3811" s="634"/>
      <c r="AW3811" s="634"/>
      <c r="AX3811" s="8"/>
    </row>
    <row r="3812" spans="1:50" ht="14.1" hidden="1" customHeight="1" thickBot="1" x14ac:dyDescent="0.4">
      <c r="A3812" s="439" t="s">
        <v>371</v>
      </c>
      <c r="B3812" s="439" t="s">
        <v>478</v>
      </c>
      <c r="C3812" s="439" t="s">
        <v>557</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1474</v>
      </c>
      <c r="AR3812" s="96"/>
      <c r="AS3812" s="633"/>
      <c r="AT3812" s="634"/>
      <c r="AU3812" s="634"/>
      <c r="AV3812" s="634"/>
      <c r="AW3812" s="634"/>
      <c r="AX3812" s="8"/>
    </row>
    <row r="3813" spans="1:50" ht="14.1" hidden="1" customHeight="1" thickTop="1" x14ac:dyDescent="0.35">
      <c r="A3813" s="217" t="s">
        <v>371</v>
      </c>
      <c r="B3813" s="217" t="s">
        <v>381</v>
      </c>
      <c r="C3813" s="217" t="s">
        <v>820</v>
      </c>
      <c r="D3813" s="218" t="s">
        <v>6</v>
      </c>
      <c r="E3813" s="219">
        <v>32</v>
      </c>
      <c r="F3813" s="529">
        <v>0.53333333333333333</v>
      </c>
      <c r="G3813" s="132">
        <v>0</v>
      </c>
      <c r="H3813" s="219">
        <v>0</v>
      </c>
      <c r="I3813" s="306" t="s">
        <v>319</v>
      </c>
      <c r="J3813" s="133" t="s">
        <v>1558</v>
      </c>
      <c r="K3813" s="463" t="s">
        <v>795</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371</v>
      </c>
      <c r="B3814" s="438" t="s">
        <v>381</v>
      </c>
      <c r="C3814" s="438" t="s">
        <v>820</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1474</v>
      </c>
      <c r="AR3814" s="96"/>
      <c r="AS3814" s="633"/>
      <c r="AT3814" s="634"/>
      <c r="AU3814" s="634"/>
      <c r="AV3814" s="634"/>
      <c r="AW3814" s="634"/>
      <c r="AX3814" s="8"/>
    </row>
    <row r="3815" spans="1:50" ht="14.1" hidden="1" customHeight="1" thickBot="1" x14ac:dyDescent="0.4">
      <c r="A3815" s="439" t="s">
        <v>371</v>
      </c>
      <c r="B3815" s="439" t="s">
        <v>381</v>
      </c>
      <c r="C3815" s="439" t="s">
        <v>820</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1474</v>
      </c>
      <c r="AR3815" s="96"/>
      <c r="AS3815" s="633"/>
      <c r="AT3815" s="634"/>
      <c r="AU3815" s="634"/>
      <c r="AV3815" s="634"/>
      <c r="AW3815" s="634"/>
      <c r="AX3815" s="8"/>
    </row>
    <row r="3816" spans="1:50" ht="14.1" hidden="1" customHeight="1" thickTop="1" x14ac:dyDescent="0.35">
      <c r="A3816" s="217" t="s">
        <v>371</v>
      </c>
      <c r="B3816" s="217" t="s">
        <v>186</v>
      </c>
      <c r="C3816" s="217" t="s">
        <v>382</v>
      </c>
      <c r="D3816" s="218" t="s">
        <v>6</v>
      </c>
      <c r="E3816" s="219">
        <v>112</v>
      </c>
      <c r="F3816" s="529">
        <v>1.8666666666666667</v>
      </c>
      <c r="G3816" s="132">
        <v>0</v>
      </c>
      <c r="H3816" s="219">
        <v>0</v>
      </c>
      <c r="I3816" s="557" t="s">
        <v>236</v>
      </c>
      <c r="J3816" s="133" t="s">
        <v>1585</v>
      </c>
      <c r="K3816" s="463" t="s">
        <v>795</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1474</v>
      </c>
      <c r="AR3817" s="96"/>
      <c r="AS3817" s="633"/>
      <c r="AT3817" s="634"/>
      <c r="AU3817" s="634"/>
      <c r="AV3817" s="634"/>
      <c r="AW3817" s="634"/>
      <c r="AX3817" s="8"/>
    </row>
    <row r="3818" spans="1:50" ht="14.1" hidden="1" customHeight="1" thickBot="1" x14ac:dyDescent="0.4">
      <c r="A3818" s="439" t="s">
        <v>371</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1474</v>
      </c>
      <c r="AR3818" s="96"/>
      <c r="AS3818" s="633"/>
      <c r="AT3818" s="634"/>
      <c r="AU3818" s="634"/>
      <c r="AV3818" s="634"/>
      <c r="AW3818" s="634"/>
      <c r="AX3818" s="8"/>
    </row>
    <row r="3819" spans="1:50" ht="14.1" hidden="1" customHeight="1" thickTop="1" x14ac:dyDescent="0.35">
      <c r="A3819" s="229" t="s">
        <v>371</v>
      </c>
      <c r="B3819" s="229" t="s">
        <v>646</v>
      </c>
      <c r="C3819" s="229" t="s">
        <v>647</v>
      </c>
      <c r="D3819" s="229" t="s">
        <v>22</v>
      </c>
      <c r="E3819" s="230">
        <v>300</v>
      </c>
      <c r="F3819" s="530">
        <v>5</v>
      </c>
      <c r="G3819" s="225">
        <v>0</v>
      </c>
      <c r="H3819" s="231">
        <v>0</v>
      </c>
      <c r="I3819" s="175" t="s">
        <v>583</v>
      </c>
      <c r="J3819" s="211" t="s">
        <v>1482</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797</v>
      </c>
      <c r="AW3819" s="634"/>
      <c r="AX3819" s="8"/>
    </row>
    <row r="3820" spans="1:50" ht="14.1" hidden="1" customHeight="1" x14ac:dyDescent="0.35">
      <c r="A3820" s="438" t="s">
        <v>371</v>
      </c>
      <c r="B3820" s="438" t="s">
        <v>646</v>
      </c>
      <c r="C3820" s="438" t="s">
        <v>647</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371</v>
      </c>
      <c r="B3821" s="438" t="s">
        <v>646</v>
      </c>
      <c r="C3821" s="438" t="s">
        <v>647</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1474</v>
      </c>
      <c r="AR3821" s="96"/>
      <c r="AS3821" s="633"/>
      <c r="AT3821" s="634"/>
      <c r="AU3821" s="634"/>
      <c r="AV3821" s="634"/>
      <c r="AW3821" s="634"/>
      <c r="AX3821" s="8"/>
    </row>
    <row r="3822" spans="1:50" ht="14.1" hidden="1" customHeight="1" x14ac:dyDescent="0.35">
      <c r="A3822" s="249" t="s">
        <v>371</v>
      </c>
      <c r="B3822" s="645" t="s">
        <v>646</v>
      </c>
      <c r="C3822" s="249" t="s">
        <v>647</v>
      </c>
      <c r="D3822" s="250" t="s">
        <v>4</v>
      </c>
      <c r="E3822" s="251">
        <v>173</v>
      </c>
      <c r="F3822" s="535">
        <v>2.8833333333333333</v>
      </c>
      <c r="G3822" s="132">
        <v>0</v>
      </c>
      <c r="H3822" s="251">
        <v>0</v>
      </c>
      <c r="I3822" s="641" t="s">
        <v>1401</v>
      </c>
      <c r="J3822" s="252" t="s">
        <v>456</v>
      </c>
      <c r="K3822" s="467"/>
      <c r="L3822" s="253" t="s">
        <v>1375</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371</v>
      </c>
      <c r="B3823" s="438" t="s">
        <v>646</v>
      </c>
      <c r="C3823" s="438" t="s">
        <v>647</v>
      </c>
      <c r="D3823" s="438" t="s">
        <v>4</v>
      </c>
      <c r="E3823" s="146"/>
      <c r="F3823" s="523"/>
      <c r="G3823" s="147"/>
      <c r="H3823" s="146"/>
      <c r="I3823" s="144"/>
      <c r="J3823" s="144"/>
      <c r="K3823" s="458"/>
      <c r="L3823" s="145" t="s">
        <v>456</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371</v>
      </c>
      <c r="B3824" s="438" t="s">
        <v>646</v>
      </c>
      <c r="C3824" s="438" t="s">
        <v>647</v>
      </c>
      <c r="D3824" s="438" t="s">
        <v>4</v>
      </c>
      <c r="E3824" s="146"/>
      <c r="F3824" s="523"/>
      <c r="G3824" s="147"/>
      <c r="H3824" s="146"/>
      <c r="I3824" s="144"/>
      <c r="J3824" s="144"/>
      <c r="K3824" s="458"/>
      <c r="L3824" s="154" t="s">
        <v>1375</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1474</v>
      </c>
      <c r="AR3824" s="96"/>
      <c r="AS3824" s="633"/>
      <c r="AT3824" s="634"/>
      <c r="AU3824" s="634"/>
      <c r="AV3824" s="634"/>
      <c r="AW3824" s="634"/>
      <c r="AX3824" s="8"/>
    </row>
    <row r="3825" spans="1:50" ht="14.1" hidden="1" customHeight="1" x14ac:dyDescent="0.35">
      <c r="A3825" s="129" t="s">
        <v>371</v>
      </c>
      <c r="B3825" s="129" t="s">
        <v>646</v>
      </c>
      <c r="C3825" s="129" t="s">
        <v>647</v>
      </c>
      <c r="D3825" s="130" t="s">
        <v>6</v>
      </c>
      <c r="E3825" s="131">
        <v>36</v>
      </c>
      <c r="F3825" s="524">
        <v>0.6</v>
      </c>
      <c r="G3825" s="132">
        <v>0</v>
      </c>
      <c r="H3825" s="131">
        <v>0</v>
      </c>
      <c r="I3825" s="133" t="s">
        <v>306</v>
      </c>
      <c r="J3825" s="133" t="s">
        <v>1527</v>
      </c>
      <c r="K3825" s="456" t="s">
        <v>794</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371</v>
      </c>
      <c r="B3826" s="438" t="s">
        <v>646</v>
      </c>
      <c r="C3826" s="438" t="s">
        <v>647</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1474</v>
      </c>
      <c r="AR3826" s="96"/>
      <c r="AS3826" s="633"/>
      <c r="AT3826" s="634"/>
      <c r="AU3826" s="634"/>
      <c r="AV3826" s="634"/>
      <c r="AW3826" s="634"/>
      <c r="AX3826" s="8"/>
    </row>
    <row r="3827" spans="1:50" ht="14.1" hidden="1" customHeight="1" thickBot="1" x14ac:dyDescent="0.4">
      <c r="A3827" s="439" t="s">
        <v>371</v>
      </c>
      <c r="B3827" s="439" t="s">
        <v>646</v>
      </c>
      <c r="C3827" s="439" t="s">
        <v>647</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1474</v>
      </c>
      <c r="AR3827" s="96"/>
      <c r="AS3827" s="633"/>
      <c r="AT3827" s="634"/>
      <c r="AU3827" s="634"/>
      <c r="AV3827" s="634"/>
      <c r="AW3827" s="634"/>
      <c r="AX3827" s="8"/>
    </row>
    <row r="3828" spans="1:50" ht="14.1" hidden="1" customHeight="1" thickTop="1" x14ac:dyDescent="0.35">
      <c r="A3828" s="229" t="s">
        <v>371</v>
      </c>
      <c r="B3828" s="229" t="s">
        <v>1315</v>
      </c>
      <c r="C3828" s="229" t="s">
        <v>1316</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371</v>
      </c>
      <c r="B3829" s="438" t="s">
        <v>1315</v>
      </c>
      <c r="C3829" s="438" t="s">
        <v>1316</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1315</v>
      </c>
      <c r="C3830" s="438" t="s">
        <v>1316</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1474</v>
      </c>
      <c r="AR3830" s="96"/>
      <c r="AS3830" s="633"/>
      <c r="AT3830" s="634"/>
      <c r="AU3830" s="634"/>
      <c r="AV3830" s="634"/>
      <c r="AW3830" s="634"/>
      <c r="AX3830" s="8"/>
    </row>
    <row r="3831" spans="1:50" ht="14.1" hidden="1" customHeight="1" x14ac:dyDescent="0.35">
      <c r="A3831" s="249" t="s">
        <v>371</v>
      </c>
      <c r="B3831" s="249" t="s">
        <v>1315</v>
      </c>
      <c r="C3831" s="249" t="s">
        <v>1316</v>
      </c>
      <c r="D3831" s="250" t="s">
        <v>4</v>
      </c>
      <c r="E3831" s="251">
        <v>32</v>
      </c>
      <c r="F3831" s="535">
        <v>0.53333333333333333</v>
      </c>
      <c r="G3831" s="132">
        <v>0</v>
      </c>
      <c r="H3831" s="251">
        <v>0</v>
      </c>
      <c r="I3831" s="252" t="s">
        <v>855</v>
      </c>
      <c r="J3831" s="252" t="s">
        <v>796</v>
      </c>
      <c r="K3831" s="467"/>
      <c r="L3831" s="197" t="s">
        <v>1372</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1315</v>
      </c>
      <c r="C3832" s="438" t="s">
        <v>1316</v>
      </c>
      <c r="D3832" s="438" t="s">
        <v>4</v>
      </c>
      <c r="E3832" s="146"/>
      <c r="F3832" s="523"/>
      <c r="G3832" s="147"/>
      <c r="H3832" s="146"/>
      <c r="I3832" s="144"/>
      <c r="J3832" s="144"/>
      <c r="K3832" s="458"/>
      <c r="L3832" s="145" t="s">
        <v>796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1315</v>
      </c>
      <c r="C3833" s="438" t="s">
        <v>1316</v>
      </c>
      <c r="D3833" s="438" t="s">
        <v>4</v>
      </c>
      <c r="E3833" s="146"/>
      <c r="F3833" s="523"/>
      <c r="G3833" s="147"/>
      <c r="H3833" s="146"/>
      <c r="I3833" s="144"/>
      <c r="J3833" s="144"/>
      <c r="K3833" s="458"/>
      <c r="L3833" s="154" t="s">
        <v>1372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1474</v>
      </c>
      <c r="AR3833" s="96"/>
      <c r="AS3833" s="633"/>
      <c r="AT3833" s="634"/>
      <c r="AU3833" s="634"/>
      <c r="AV3833" s="634"/>
      <c r="AW3833" s="634"/>
      <c r="AX3833" s="8"/>
    </row>
    <row r="3834" spans="1:50" ht="14.1" hidden="1" customHeight="1" x14ac:dyDescent="0.35">
      <c r="A3834" s="129" t="s">
        <v>371</v>
      </c>
      <c r="B3834" s="129" t="s">
        <v>1315</v>
      </c>
      <c r="C3834" s="129" t="s">
        <v>1316</v>
      </c>
      <c r="D3834" s="130" t="s">
        <v>6</v>
      </c>
      <c r="E3834" s="131">
        <v>10</v>
      </c>
      <c r="F3834" s="524">
        <v>0.16666666666666666</v>
      </c>
      <c r="G3834" s="132">
        <v>0</v>
      </c>
      <c r="H3834" s="131">
        <v>0</v>
      </c>
      <c r="I3834" s="133" t="s">
        <v>311</v>
      </c>
      <c r="J3834" s="133" t="s">
        <v>1538</v>
      </c>
      <c r="K3834" s="456" t="s">
        <v>794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1315</v>
      </c>
      <c r="C3835" s="438" t="s">
        <v>1316</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1474</v>
      </c>
      <c r="AR3835" s="96"/>
      <c r="AS3835" s="633"/>
      <c r="AT3835" s="634"/>
      <c r="AU3835" s="634"/>
      <c r="AV3835" s="634"/>
      <c r="AW3835" s="634"/>
      <c r="AX3835" s="8"/>
    </row>
    <row r="3836" spans="1:50" ht="14.1" hidden="1" customHeight="1" thickBot="1" x14ac:dyDescent="0.4">
      <c r="A3836" s="439" t="s">
        <v>371</v>
      </c>
      <c r="B3836" s="439" t="s">
        <v>1315</v>
      </c>
      <c r="C3836" s="439" t="s">
        <v>1316</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1474</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457</v>
      </c>
      <c r="F3837" s="522" t="e">
        <v>#VALUE!</v>
      </c>
      <c r="G3837" s="303">
        <v>0</v>
      </c>
      <c r="H3837" s="178">
        <v>0</v>
      </c>
      <c r="I3837" s="175" t="s">
        <v>583</v>
      </c>
      <c r="J3837" s="179" t="s">
        <v>457</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1474</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457</v>
      </c>
      <c r="F3840" s="522" t="e">
        <v>#VALUE!</v>
      </c>
      <c r="G3840" s="303">
        <v>0</v>
      </c>
      <c r="H3840" s="178">
        <v>0</v>
      </c>
      <c r="I3840" s="175" t="s">
        <v>583</v>
      </c>
      <c r="J3840" s="179" t="s">
        <v>457</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1474</v>
      </c>
      <c r="AR3842" s="96"/>
      <c r="AS3842" s="633"/>
      <c r="AT3842" s="634"/>
      <c r="AU3842" s="634"/>
      <c r="AV3842" s="634"/>
      <c r="AW3842" s="634"/>
      <c r="AX3842" s="8"/>
    </row>
    <row r="3843" spans="1:50" ht="14.1" hidden="1" customHeight="1" thickTop="1" x14ac:dyDescent="0.35">
      <c r="A3843" s="175" t="s">
        <v>371</v>
      </c>
      <c r="B3843" s="175" t="s">
        <v>760</v>
      </c>
      <c r="C3843" s="175" t="s">
        <v>720</v>
      </c>
      <c r="D3843" s="175" t="s">
        <v>22</v>
      </c>
      <c r="E3843" s="176">
        <v>300</v>
      </c>
      <c r="F3843" s="522">
        <v>5</v>
      </c>
      <c r="G3843" s="303">
        <v>0</v>
      </c>
      <c r="H3843" s="178">
        <v>0</v>
      </c>
      <c r="I3843" s="475" t="s">
        <v>162</v>
      </c>
      <c r="J3843" s="179" t="s">
        <v>1597</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797</v>
      </c>
      <c r="AW3843" s="634"/>
      <c r="AX3843" s="8"/>
    </row>
    <row r="3844" spans="1:50" ht="14.1" hidden="1" customHeight="1" x14ac:dyDescent="0.35">
      <c r="A3844" s="438" t="s">
        <v>371</v>
      </c>
      <c r="B3844" s="438" t="s">
        <v>760</v>
      </c>
      <c r="C3844" s="438" t="s">
        <v>720</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371</v>
      </c>
      <c r="B3845" s="439" t="s">
        <v>760</v>
      </c>
      <c r="C3845" s="439" t="s">
        <v>720</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1474</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457</v>
      </c>
      <c r="F3846" s="522" t="e">
        <v>#VALUE!</v>
      </c>
      <c r="G3846" s="177">
        <v>0</v>
      </c>
      <c r="H3846" s="178">
        <v>0</v>
      </c>
      <c r="I3846" s="175" t="s">
        <v>165</v>
      </c>
      <c r="J3846" s="179" t="s">
        <v>457</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1474</v>
      </c>
      <c r="AR3848" s="96"/>
      <c r="AS3848" s="633"/>
      <c r="AT3848" s="634"/>
      <c r="AU3848" s="634"/>
      <c r="AV3848" s="634"/>
      <c r="AW3848" s="634"/>
      <c r="AX3848" s="8"/>
    </row>
    <row r="3849" spans="1:50" ht="14.1" hidden="1" customHeight="1" x14ac:dyDescent="0.35">
      <c r="A3849" s="129" t="e">
        <v>#N/A</v>
      </c>
      <c r="B3849" s="129"/>
      <c r="C3849" s="129" t="e">
        <v>#N/A</v>
      </c>
      <c r="D3849" s="130" t="s">
        <v>6</v>
      </c>
      <c r="E3849" s="131" t="s">
        <v>457</v>
      </c>
      <c r="F3849" s="524" t="e">
        <v>#VALUE!</v>
      </c>
      <c r="G3849" s="132">
        <v>0</v>
      </c>
      <c r="H3849" s="131">
        <v>0</v>
      </c>
      <c r="I3849" s="133" t="s">
        <v>307</v>
      </c>
      <c r="J3849" s="133" t="s">
        <v>457</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1474</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1474</v>
      </c>
      <c r="AR3851" s="96"/>
      <c r="AS3851" s="633"/>
      <c r="AT3851" s="634"/>
      <c r="AU3851" s="634"/>
      <c r="AV3851" s="634"/>
      <c r="AW3851" s="634"/>
      <c r="AX3851" s="8"/>
    </row>
    <row r="3852" spans="1:50" ht="14.1" hidden="1" customHeight="1" thickTop="1" x14ac:dyDescent="0.35">
      <c r="A3852" s="175" t="s">
        <v>371</v>
      </c>
      <c r="B3852" s="175" t="s">
        <v>1078</v>
      </c>
      <c r="C3852" s="175" t="s">
        <v>1034</v>
      </c>
      <c r="D3852" s="175" t="s">
        <v>22</v>
      </c>
      <c r="E3852" s="176">
        <v>120</v>
      </c>
      <c r="F3852" s="522">
        <v>2</v>
      </c>
      <c r="G3852" s="177">
        <v>0</v>
      </c>
      <c r="H3852" s="178">
        <v>0</v>
      </c>
      <c r="I3852" s="175" t="s">
        <v>583</v>
      </c>
      <c r="J3852" s="179" t="s">
        <v>457</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797</v>
      </c>
      <c r="AW3852" s="634"/>
      <c r="AX3852" s="8"/>
    </row>
    <row r="3853" spans="1:50" ht="14.1" hidden="1" customHeight="1" x14ac:dyDescent="0.35">
      <c r="A3853" s="438" t="s">
        <v>371</v>
      </c>
      <c r="B3853" s="438" t="s">
        <v>1078</v>
      </c>
      <c r="C3853" s="438" t="s">
        <v>1034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1078</v>
      </c>
      <c r="C3854" s="438" t="s">
        <v>1034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1474</v>
      </c>
      <c r="AR3854" s="96"/>
      <c r="AS3854" s="633"/>
      <c r="AT3854" s="634"/>
      <c r="AU3854" s="634"/>
      <c r="AV3854" s="634"/>
      <c r="AW3854" s="634"/>
      <c r="AX3854" s="8"/>
    </row>
    <row r="3855" spans="1:50" ht="14.1" hidden="1" customHeight="1" x14ac:dyDescent="0.35">
      <c r="A3855" s="129" t="s">
        <v>371</v>
      </c>
      <c r="B3855" s="129" t="s">
        <v>1078</v>
      </c>
      <c r="C3855" s="129" t="s">
        <v>1034</v>
      </c>
      <c r="D3855" s="130" t="s">
        <v>6</v>
      </c>
      <c r="E3855" s="131">
        <v>13</v>
      </c>
      <c r="F3855" s="524">
        <v>0.21666666666666667</v>
      </c>
      <c r="G3855" s="132">
        <v>0</v>
      </c>
      <c r="H3855" s="131">
        <v>0</v>
      </c>
      <c r="I3855" s="133" t="s">
        <v>312</v>
      </c>
      <c r="J3855" s="133" t="s">
        <v>1598</v>
      </c>
      <c r="K3855" s="456" t="s">
        <v>794</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1078</v>
      </c>
      <c r="C3856" s="438" t="s">
        <v>1034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1474</v>
      </c>
      <c r="AR3856" s="96"/>
      <c r="AS3856" s="633"/>
      <c r="AT3856" s="634"/>
      <c r="AU3856" s="634"/>
      <c r="AV3856" s="634"/>
      <c r="AW3856" s="634"/>
      <c r="AX3856" s="8"/>
    </row>
    <row r="3857" spans="1:50" ht="14.1" hidden="1" customHeight="1" thickBot="1" x14ac:dyDescent="0.4">
      <c r="A3857" s="439" t="s">
        <v>371</v>
      </c>
      <c r="B3857" s="439" t="s">
        <v>1078</v>
      </c>
      <c r="C3857" s="439" t="s">
        <v>1034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1474</v>
      </c>
      <c r="AR3857" s="96"/>
      <c r="AS3857" s="633"/>
      <c r="AT3857" s="634"/>
      <c r="AU3857" s="634"/>
      <c r="AV3857" s="634"/>
      <c r="AW3857" s="634"/>
      <c r="AX3857" s="8"/>
    </row>
    <row r="3858" spans="1:50" ht="14.1" hidden="1" customHeight="1" thickTop="1" x14ac:dyDescent="0.35">
      <c r="A3858" s="175" t="e">
        <v>#N/A</v>
      </c>
      <c r="B3858" s="175" t="s">
        <v>648</v>
      </c>
      <c r="C3858" s="175" t="e">
        <v>#N/A</v>
      </c>
      <c r="D3858" s="175" t="s">
        <v>22</v>
      </c>
      <c r="E3858" s="176">
        <v>217</v>
      </c>
      <c r="F3858" s="522">
        <v>3.6166666666666667</v>
      </c>
      <c r="G3858" s="177">
        <v>0</v>
      </c>
      <c r="H3858" s="178">
        <v>0</v>
      </c>
      <c r="I3858" s="175" t="s">
        <v>167</v>
      </c>
      <c r="J3858" s="179" t="s">
        <v>1482</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797</v>
      </c>
      <c r="AW3858" s="634"/>
      <c r="AX3858" s="8"/>
    </row>
    <row r="3859" spans="1:50" ht="14.1" hidden="1" customHeight="1" x14ac:dyDescent="0.35">
      <c r="A3859" s="438" t="e">
        <v>#N/A</v>
      </c>
      <c r="B3859" s="438" t="s">
        <v>648</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e">
        <v>#N/A</v>
      </c>
      <c r="B3860" s="438" t="s">
        <v>648</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1474</v>
      </c>
      <c r="AR3860" s="96"/>
      <c r="AS3860" s="633"/>
      <c r="AT3860" s="634"/>
      <c r="AU3860" s="634"/>
      <c r="AV3860" s="634"/>
      <c r="AW3860" s="634"/>
      <c r="AX3860" s="8"/>
    </row>
    <row r="3861" spans="1:50" ht="14.1" hidden="1" customHeight="1" x14ac:dyDescent="0.35">
      <c r="A3861" s="129" t="e">
        <v>#N/A</v>
      </c>
      <c r="B3861" s="129" t="s">
        <v>648</v>
      </c>
      <c r="C3861" s="129" t="e">
        <v>#N/A</v>
      </c>
      <c r="D3861" s="130" t="s">
        <v>6</v>
      </c>
      <c r="E3861" s="131">
        <v>150</v>
      </c>
      <c r="F3861" s="524">
        <v>2.5</v>
      </c>
      <c r="G3861" s="132">
        <v>0</v>
      </c>
      <c r="H3861" s="131">
        <v>0</v>
      </c>
      <c r="I3861" s="133" t="s">
        <v>307</v>
      </c>
      <c r="J3861" s="133" t="s">
        <v>1527</v>
      </c>
      <c r="K3861" s="456" t="s">
        <v>795</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e">
        <v>#N/A</v>
      </c>
      <c r="B3862" s="438" t="s">
        <v>648</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1474</v>
      </c>
      <c r="AR3862" s="96"/>
      <c r="AS3862" s="633"/>
      <c r="AT3862" s="634"/>
      <c r="AU3862" s="634"/>
      <c r="AV3862" s="634"/>
      <c r="AW3862" s="634"/>
      <c r="AX3862" s="8"/>
    </row>
    <row r="3863" spans="1:50" ht="14.1" hidden="1" customHeight="1" thickBot="1" x14ac:dyDescent="0.4">
      <c r="A3863" s="439" t="e">
        <v>#N/A</v>
      </c>
      <c r="B3863" s="439" t="s">
        <v>648</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1474</v>
      </c>
      <c r="AR3863" s="96"/>
      <c r="AS3863" s="633"/>
      <c r="AT3863" s="634"/>
      <c r="AU3863" s="634"/>
      <c r="AV3863" s="634"/>
      <c r="AW3863" s="634"/>
      <c r="AX3863" s="8"/>
    </row>
    <row r="3864" spans="1:50" ht="14.1" hidden="1" customHeight="1" thickTop="1" x14ac:dyDescent="0.35">
      <c r="A3864" s="175" t="s">
        <v>371</v>
      </c>
      <c r="B3864" s="175" t="s">
        <v>652</v>
      </c>
      <c r="C3864" s="175" t="s">
        <v>653</v>
      </c>
      <c r="D3864" s="175" t="s">
        <v>22</v>
      </c>
      <c r="E3864" s="176">
        <v>235</v>
      </c>
      <c r="F3864" s="522">
        <v>3.9166666666666665</v>
      </c>
      <c r="G3864" s="176">
        <v>0</v>
      </c>
      <c r="H3864" s="178">
        <v>0</v>
      </c>
      <c r="I3864" s="475" t="s">
        <v>583</v>
      </c>
      <c r="J3864" s="179" t="s">
        <v>1482</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797</v>
      </c>
      <c r="AW3864" s="634"/>
      <c r="AX3864" s="8"/>
    </row>
    <row r="3865" spans="1:50" ht="14.1" hidden="1" customHeight="1" x14ac:dyDescent="0.35">
      <c r="A3865" s="438" t="s">
        <v>371</v>
      </c>
      <c r="B3865" s="438" t="s">
        <v>652</v>
      </c>
      <c r="C3865" s="438" t="s">
        <v>653</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652</v>
      </c>
      <c r="C3866" s="438" t="s">
        <v>653</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1474</v>
      </c>
      <c r="AR3866" s="96"/>
      <c r="AS3866" s="633"/>
      <c r="AT3866" s="634"/>
      <c r="AU3866" s="634"/>
      <c r="AV3866" s="634"/>
      <c r="AW3866" s="634"/>
      <c r="AX3866" s="8"/>
    </row>
    <row r="3867" spans="1:50" ht="14.1" hidden="1" customHeight="1" x14ac:dyDescent="0.35">
      <c r="A3867" s="129" t="s">
        <v>371</v>
      </c>
      <c r="B3867" s="129" t="s">
        <v>652</v>
      </c>
      <c r="C3867" s="129" t="s">
        <v>653</v>
      </c>
      <c r="D3867" s="130" t="s">
        <v>6</v>
      </c>
      <c r="E3867" s="131">
        <v>87</v>
      </c>
      <c r="F3867" s="524">
        <v>1.45</v>
      </c>
      <c r="G3867" s="132">
        <v>0</v>
      </c>
      <c r="H3867" s="131">
        <v>0</v>
      </c>
      <c r="I3867" s="133" t="s">
        <v>310</v>
      </c>
      <c r="J3867" s="133" t="s">
        <v>1527</v>
      </c>
      <c r="K3867" s="456" t="s">
        <v>794</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652</v>
      </c>
      <c r="C3868" s="438" t="s">
        <v>653</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1474</v>
      </c>
      <c r="AR3868" s="96"/>
      <c r="AS3868" s="633"/>
      <c r="AT3868" s="634"/>
      <c r="AU3868" s="634"/>
      <c r="AV3868" s="634"/>
      <c r="AW3868" s="634"/>
      <c r="AX3868" s="8"/>
    </row>
    <row r="3869" spans="1:50" ht="14.1" hidden="1" customHeight="1" x14ac:dyDescent="0.35">
      <c r="A3869" s="438" t="s">
        <v>371</v>
      </c>
      <c r="B3869" s="438" t="s">
        <v>652</v>
      </c>
      <c r="C3869" s="438" t="s">
        <v>653</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1474</v>
      </c>
      <c r="AR3869" s="96"/>
      <c r="AS3869" s="633"/>
      <c r="AT3869" s="634"/>
      <c r="AU3869" s="634"/>
      <c r="AV3869" s="634"/>
      <c r="AW3869" s="634"/>
      <c r="AX3869" s="8"/>
    </row>
    <row r="3870" spans="1:50" ht="14.1" hidden="1" customHeight="1" x14ac:dyDescent="0.35">
      <c r="A3870" s="222" t="s">
        <v>371</v>
      </c>
      <c r="B3870" s="222" t="s">
        <v>762</v>
      </c>
      <c r="C3870" s="222" t="s">
        <v>653</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762</v>
      </c>
      <c r="C3871" s="438" t="s">
        <v>653</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762</v>
      </c>
      <c r="C3872" s="438" t="s">
        <v>653</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1474</v>
      </c>
      <c r="AR3872" s="96"/>
      <c r="AS3872" s="633"/>
      <c r="AT3872" s="634"/>
      <c r="AU3872" s="634"/>
      <c r="AV3872" s="634"/>
      <c r="AW3872" s="634"/>
      <c r="AX3872" s="8"/>
    </row>
    <row r="3873" spans="1:50" ht="14.1" hidden="1" customHeight="1" x14ac:dyDescent="0.35">
      <c r="A3873" s="129" t="s">
        <v>371</v>
      </c>
      <c r="B3873" s="129" t="s">
        <v>763</v>
      </c>
      <c r="C3873" s="129" t="s">
        <v>653</v>
      </c>
      <c r="D3873" s="130" t="s">
        <v>6</v>
      </c>
      <c r="E3873" s="131">
        <v>29</v>
      </c>
      <c r="F3873" s="524">
        <v>0.48333333333333334</v>
      </c>
      <c r="G3873" s="132">
        <v>0</v>
      </c>
      <c r="H3873" s="131">
        <v>0</v>
      </c>
      <c r="I3873" s="133" t="s">
        <v>307</v>
      </c>
      <c r="J3873" s="133" t="s">
        <v>1599</v>
      </c>
      <c r="K3873" s="456" t="s">
        <v>795</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763</v>
      </c>
      <c r="C3874" s="438" t="s">
        <v>653</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1474</v>
      </c>
      <c r="AR3874" s="96"/>
      <c r="AS3874" s="633"/>
      <c r="AT3874" s="634"/>
      <c r="AU3874" s="634"/>
      <c r="AV3874" s="634"/>
      <c r="AW3874" s="634"/>
      <c r="AX3874" s="8"/>
    </row>
    <row r="3875" spans="1:50" ht="14.1" hidden="1" customHeight="1" thickBot="1" x14ac:dyDescent="0.4">
      <c r="A3875" s="439" t="s">
        <v>371</v>
      </c>
      <c r="B3875" s="439" t="s">
        <v>763</v>
      </c>
      <c r="C3875" s="439" t="s">
        <v>653</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1474</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457</v>
      </c>
      <c r="F3876" s="526" t="e">
        <v>#VALUE!</v>
      </c>
      <c r="G3876" s="132">
        <v>0</v>
      </c>
      <c r="H3876" s="136">
        <v>0</v>
      </c>
      <c r="I3876" s="137" t="s">
        <v>457</v>
      </c>
      <c r="J3876" s="137" t="s">
        <v>457</v>
      </c>
      <c r="K3876" s="460"/>
      <c r="L3876" s="136" t="s">
        <v>1370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457</v>
      </c>
      <c r="M3877" s="148" t="s">
        <v>796</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1370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1474</v>
      </c>
      <c r="AR3878" s="96"/>
      <c r="AS3878" s="633"/>
      <c r="AT3878" s="634"/>
      <c r="AU3878" s="634"/>
      <c r="AV3878" s="634"/>
      <c r="AW3878" s="634"/>
      <c r="AX3878" s="8"/>
    </row>
    <row r="3879" spans="1:50" ht="14.1" hidden="1" customHeight="1" x14ac:dyDescent="0.35">
      <c r="A3879" s="129" t="e">
        <v>#N/A</v>
      </c>
      <c r="B3879" s="129"/>
      <c r="C3879" s="129" t="e">
        <v>#N/A</v>
      </c>
      <c r="D3879" s="130" t="s">
        <v>6</v>
      </c>
      <c r="E3879" s="131" t="s">
        <v>457</v>
      </c>
      <c r="F3879" s="524" t="e">
        <v>#VALUE!</v>
      </c>
      <c r="G3879" s="132">
        <v>0</v>
      </c>
      <c r="H3879" s="131">
        <v>0</v>
      </c>
      <c r="I3879" s="556" t="s">
        <v>236</v>
      </c>
      <c r="J3879" s="133" t="s">
        <v>457</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1474</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1474</v>
      </c>
      <c r="AR3881" s="96"/>
      <c r="AS3881" s="633"/>
      <c r="AT3881" s="634"/>
      <c r="AU3881" s="634"/>
      <c r="AV3881" s="634"/>
      <c r="AW3881" s="634"/>
      <c r="AX3881" s="8"/>
    </row>
    <row r="3882" spans="1:50" ht="14.1" hidden="1" customHeight="1" thickTop="1" x14ac:dyDescent="0.35">
      <c r="A3882" s="129" t="s">
        <v>371</v>
      </c>
      <c r="B3882" s="129" t="s">
        <v>552</v>
      </c>
      <c r="C3882" s="129" t="s">
        <v>553</v>
      </c>
      <c r="D3882" s="130" t="s">
        <v>6</v>
      </c>
      <c r="E3882" s="131">
        <v>52</v>
      </c>
      <c r="F3882" s="524">
        <v>0.8666666666666667</v>
      </c>
      <c r="G3882" s="132">
        <v>0</v>
      </c>
      <c r="H3882" s="131">
        <v>0</v>
      </c>
      <c r="I3882" s="133" t="s">
        <v>316</v>
      </c>
      <c r="J3882" s="133" t="s">
        <v>1595</v>
      </c>
      <c r="K3882" s="456" t="s">
        <v>794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552</v>
      </c>
      <c r="C3883" s="438" t="s">
        <v>553</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1474</v>
      </c>
      <c r="AR3883" s="96"/>
      <c r="AS3883" s="633"/>
      <c r="AT3883" s="634"/>
      <c r="AU3883" s="634"/>
      <c r="AV3883" s="634"/>
      <c r="AW3883" s="634"/>
      <c r="AX3883" s="8"/>
    </row>
    <row r="3884" spans="1:50" ht="14.1" hidden="1" customHeight="1" thickBot="1" x14ac:dyDescent="0.4">
      <c r="A3884" s="439" t="s">
        <v>371</v>
      </c>
      <c r="B3884" s="439" t="s">
        <v>552</v>
      </c>
      <c r="C3884" s="439" t="s">
        <v>553</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1474</v>
      </c>
      <c r="AR3884" s="96"/>
      <c r="AS3884" s="633"/>
      <c r="AT3884" s="634"/>
      <c r="AU3884" s="634"/>
      <c r="AV3884" s="634"/>
      <c r="AW3884" s="634"/>
      <c r="AX3884" s="8"/>
    </row>
    <row r="3885" spans="1:50" ht="14.1" hidden="1" customHeight="1" thickTop="1" x14ac:dyDescent="0.35">
      <c r="A3885" s="129" t="s">
        <v>371</v>
      </c>
      <c r="B3885" s="129" t="s">
        <v>654</v>
      </c>
      <c r="C3885" s="129" t="s">
        <v>1096</v>
      </c>
      <c r="D3885" s="130" t="s">
        <v>6</v>
      </c>
      <c r="E3885" s="131">
        <v>15</v>
      </c>
      <c r="F3885" s="524">
        <v>0.25</v>
      </c>
      <c r="G3885" s="132">
        <v>0</v>
      </c>
      <c r="H3885" s="131">
        <v>0</v>
      </c>
      <c r="I3885" s="133" t="s">
        <v>313</v>
      </c>
      <c r="J3885" s="133" t="s">
        <v>1527</v>
      </c>
      <c r="K3885" s="456" t="s">
        <v>795</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654</v>
      </c>
      <c r="C3886" s="438" t="s">
        <v>1096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1474</v>
      </c>
      <c r="AR3886" s="96"/>
      <c r="AS3886" s="633"/>
      <c r="AT3886" s="634"/>
      <c r="AU3886" s="634"/>
      <c r="AV3886" s="634"/>
      <c r="AW3886" s="634"/>
      <c r="AX3886" s="8"/>
    </row>
    <row r="3887" spans="1:50" ht="14.1" hidden="1" customHeight="1" thickBot="1" x14ac:dyDescent="0.4">
      <c r="A3887" s="439" t="s">
        <v>371</v>
      </c>
      <c r="B3887" s="439" t="s">
        <v>654</v>
      </c>
      <c r="C3887" s="439" t="s">
        <v>1096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1474</v>
      </c>
      <c r="AR3887" s="96"/>
      <c r="AS3887" s="633"/>
      <c r="AT3887" s="634"/>
      <c r="AU3887" s="634"/>
      <c r="AV3887" s="634"/>
      <c r="AW3887" s="634"/>
      <c r="AX3887" s="8"/>
    </row>
    <row r="3888" spans="1:50" ht="14.1" hidden="1" customHeight="1" thickTop="1" x14ac:dyDescent="0.35">
      <c r="A3888" s="134" t="e">
        <v>#N/A</v>
      </c>
      <c r="B3888" s="134" t="s">
        <v>482</v>
      </c>
      <c r="C3888" s="134" t="e">
        <v>#N/A</v>
      </c>
      <c r="D3888" s="135" t="s">
        <v>4</v>
      </c>
      <c r="E3888" s="136">
        <v>71</v>
      </c>
      <c r="F3888" s="526">
        <v>1.1833333333333333</v>
      </c>
      <c r="G3888" s="132">
        <v>0</v>
      </c>
      <c r="H3888" s="136">
        <v>0</v>
      </c>
      <c r="I3888" s="137" t="s">
        <v>457</v>
      </c>
      <c r="J3888" s="137" t="s">
        <v>456</v>
      </c>
      <c r="K3888" s="460"/>
      <c r="L3888" s="136" t="s">
        <v>1372</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e">
        <v>#N/A</v>
      </c>
      <c r="B3889" s="438" t="s">
        <v>482</v>
      </c>
      <c r="C3889" s="438" t="e">
        <v>#N/A</v>
      </c>
      <c r="D3889" s="438" t="s">
        <v>4</v>
      </c>
      <c r="E3889" s="146"/>
      <c r="F3889" s="523"/>
      <c r="G3889" s="147"/>
      <c r="H3889" s="146"/>
      <c r="I3889" s="144"/>
      <c r="J3889" s="144"/>
      <c r="K3889" s="458"/>
      <c r="L3889" s="145" t="s">
        <v>456</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e">
        <v>#N/A</v>
      </c>
      <c r="B3890" s="438" t="s">
        <v>482</v>
      </c>
      <c r="C3890" s="438" t="e">
        <v>#N/A</v>
      </c>
      <c r="D3890" s="438" t="s">
        <v>4</v>
      </c>
      <c r="E3890" s="146"/>
      <c r="F3890" s="523"/>
      <c r="G3890" s="147"/>
      <c r="H3890" s="146"/>
      <c r="I3890" s="144"/>
      <c r="J3890" s="144"/>
      <c r="K3890" s="458"/>
      <c r="L3890" s="154" t="s">
        <v>1372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1474</v>
      </c>
      <c r="AR3890" s="96"/>
      <c r="AS3890" s="633"/>
      <c r="AT3890" s="634"/>
      <c r="AU3890" s="634"/>
      <c r="AV3890" s="634"/>
      <c r="AW3890" s="634"/>
      <c r="AX3890" s="8"/>
    </row>
    <row r="3891" spans="1:50" ht="14.1" hidden="1" customHeight="1" x14ac:dyDescent="0.35">
      <c r="A3891" s="129" t="e">
        <v>#N/A</v>
      </c>
      <c r="B3891" s="129" t="s">
        <v>482</v>
      </c>
      <c r="C3891" s="129" t="e">
        <v>#N/A</v>
      </c>
      <c r="D3891" s="130" t="s">
        <v>6</v>
      </c>
      <c r="E3891" s="131">
        <v>22</v>
      </c>
      <c r="F3891" s="524">
        <v>0.36666666666666664</v>
      </c>
      <c r="G3891" s="132">
        <v>0</v>
      </c>
      <c r="H3891" s="131">
        <v>0</v>
      </c>
      <c r="I3891" s="133" t="s">
        <v>307</v>
      </c>
      <c r="J3891" s="133" t="s">
        <v>1600</v>
      </c>
      <c r="K3891" s="456" t="s">
        <v>794</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e">
        <v>#N/A</v>
      </c>
      <c r="B3892" s="438" t="s">
        <v>482</v>
      </c>
      <c r="C3892" s="438" t="e">
        <v>#N/A</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1474</v>
      </c>
      <c r="AR3892" s="96"/>
      <c r="AS3892" s="633"/>
      <c r="AT3892" s="634"/>
      <c r="AU3892" s="634"/>
      <c r="AV3892" s="634"/>
      <c r="AW3892" s="634"/>
      <c r="AX3892" s="8"/>
    </row>
    <row r="3893" spans="1:50" ht="14.1" hidden="1" customHeight="1" thickBot="1" x14ac:dyDescent="0.4">
      <c r="A3893" s="439" t="e">
        <v>#N/A</v>
      </c>
      <c r="B3893" s="439" t="s">
        <v>482</v>
      </c>
      <c r="C3893" s="439" t="e">
        <v>#N/A</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1474</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457</v>
      </c>
      <c r="F3894" s="526" t="e">
        <v>#VALUE!</v>
      </c>
      <c r="G3894" s="132">
        <v>0</v>
      </c>
      <c r="H3894" s="136">
        <v>0</v>
      </c>
      <c r="I3894" s="137" t="s">
        <v>457</v>
      </c>
      <c r="J3894" s="137" t="s">
        <v>457</v>
      </c>
      <c r="K3894" s="460"/>
      <c r="L3894" s="136" t="s">
        <v>1372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457</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1372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1474</v>
      </c>
      <c r="AR3896" s="96"/>
      <c r="AS3896" s="633"/>
      <c r="AT3896" s="634"/>
      <c r="AU3896" s="634"/>
      <c r="AV3896" s="634"/>
      <c r="AW3896" s="634"/>
      <c r="AX3896" s="8"/>
    </row>
    <row r="3897" spans="1:50" ht="14.1" hidden="1" customHeight="1" x14ac:dyDescent="0.35">
      <c r="A3897" s="129" t="e">
        <v>#N/A</v>
      </c>
      <c r="B3897" s="129"/>
      <c r="C3897" s="129" t="e">
        <v>#N/A</v>
      </c>
      <c r="D3897" s="130" t="s">
        <v>6</v>
      </c>
      <c r="E3897" s="131" t="s">
        <v>457</v>
      </c>
      <c r="F3897" s="524" t="e">
        <v>#VALUE!</v>
      </c>
      <c r="G3897" s="132">
        <v>0</v>
      </c>
      <c r="H3897" s="131">
        <v>0</v>
      </c>
      <c r="I3897" s="133" t="s">
        <v>746</v>
      </c>
      <c r="J3897" s="133" t="s">
        <v>457</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1474</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1474</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457</v>
      </c>
      <c r="F3900" s="526" t="e">
        <v>#VALUE!</v>
      </c>
      <c r="G3900" s="132">
        <v>0</v>
      </c>
      <c r="H3900" s="136">
        <v>0</v>
      </c>
      <c r="I3900" s="137" t="s">
        <v>457</v>
      </c>
      <c r="J3900" s="137" t="s">
        <v>457</v>
      </c>
      <c r="K3900" s="460"/>
      <c r="L3900" s="136" t="s">
        <v>1370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457</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1370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1474</v>
      </c>
      <c r="AR3902" s="96"/>
      <c r="AS3902" s="633"/>
      <c r="AT3902" s="634"/>
      <c r="AU3902" s="634"/>
      <c r="AV3902" s="634"/>
      <c r="AW3902" s="634"/>
      <c r="AX3902" s="8"/>
    </row>
    <row r="3903" spans="1:50" ht="14.1" hidden="1" customHeight="1" x14ac:dyDescent="0.35">
      <c r="A3903" s="129" t="e">
        <v>#N/A</v>
      </c>
      <c r="B3903" s="129"/>
      <c r="C3903" s="129" t="e">
        <v>#N/A</v>
      </c>
      <c r="D3903" s="130" t="s">
        <v>6</v>
      </c>
      <c r="E3903" s="131" t="s">
        <v>457</v>
      </c>
      <c r="F3903" s="524" t="e">
        <v>#VALUE!</v>
      </c>
      <c r="G3903" s="132">
        <v>0</v>
      </c>
      <c r="H3903" s="131">
        <v>0</v>
      </c>
      <c r="I3903" s="133" t="s">
        <v>313</v>
      </c>
      <c r="J3903" s="133" t="s">
        <v>457</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1474</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1474</v>
      </c>
      <c r="AR3905" s="96"/>
      <c r="AS3905" s="633"/>
      <c r="AT3905" s="634"/>
      <c r="AU3905" s="634"/>
      <c r="AV3905" s="634"/>
      <c r="AW3905" s="634"/>
      <c r="AX3905" s="8"/>
    </row>
    <row r="3906" spans="1:50" ht="14.1" hidden="1" customHeight="1" thickTop="1" x14ac:dyDescent="0.35">
      <c r="A3906" s="134" t="s">
        <v>191</v>
      </c>
      <c r="B3906" s="134" t="s">
        <v>112</v>
      </c>
      <c r="C3906" s="134" t="s">
        <v>393</v>
      </c>
      <c r="D3906" s="135" t="s">
        <v>4</v>
      </c>
      <c r="E3906" s="136">
        <v>21</v>
      </c>
      <c r="F3906" s="526">
        <v>0.35</v>
      </c>
      <c r="G3906" s="132">
        <v>0</v>
      </c>
      <c r="H3906" s="136">
        <v>0</v>
      </c>
      <c r="I3906" s="137" t="s">
        <v>457</v>
      </c>
      <c r="J3906" s="137" t="s">
        <v>130</v>
      </c>
      <c r="K3906" s="460"/>
      <c r="L3906" s="136" t="s">
        <v>1369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393</v>
      </c>
      <c r="D3908" s="438" t="s">
        <v>4</v>
      </c>
      <c r="E3908" s="146"/>
      <c r="F3908" s="523"/>
      <c r="G3908" s="147"/>
      <c r="H3908" s="146"/>
      <c r="I3908" s="144"/>
      <c r="J3908" s="144"/>
      <c r="K3908" s="458"/>
      <c r="L3908" s="154" t="s">
        <v>1369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1474</v>
      </c>
      <c r="AR3908" s="96"/>
      <c r="AS3908" s="633"/>
      <c r="AT3908" s="634"/>
      <c r="AU3908" s="634"/>
      <c r="AV3908" s="634"/>
      <c r="AW3908" s="634"/>
      <c r="AX3908" s="8"/>
    </row>
    <row r="3909" spans="1:50" ht="14.1" hidden="1" customHeight="1" x14ac:dyDescent="0.35">
      <c r="A3909" s="129" t="s">
        <v>191</v>
      </c>
      <c r="B3909" s="129" t="s">
        <v>112</v>
      </c>
      <c r="C3909" s="129" t="s">
        <v>393</v>
      </c>
      <c r="D3909" s="130" t="s">
        <v>6</v>
      </c>
      <c r="E3909" s="131">
        <v>21</v>
      </c>
      <c r="F3909" s="524">
        <v>0.35</v>
      </c>
      <c r="G3909" s="132">
        <v>0</v>
      </c>
      <c r="H3909" s="131">
        <v>0</v>
      </c>
      <c r="I3909" s="133" t="s">
        <v>308</v>
      </c>
      <c r="J3909" s="133" t="s">
        <v>1601</v>
      </c>
      <c r="K3909" s="456" t="s">
        <v>794</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1474</v>
      </c>
      <c r="AR3910" s="96"/>
      <c r="AS3910" s="633"/>
      <c r="AT3910" s="634"/>
      <c r="AU3910" s="634"/>
      <c r="AV3910" s="634"/>
      <c r="AW3910" s="634"/>
      <c r="AX3910" s="8"/>
    </row>
    <row r="3911" spans="1:50" ht="14.1" hidden="1" customHeight="1" thickBot="1" x14ac:dyDescent="0.4">
      <c r="A3911" s="439" t="s">
        <v>191</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1474</v>
      </c>
      <c r="AR3911" s="96"/>
      <c r="AS3911" s="633"/>
      <c r="AT3911" s="634"/>
      <c r="AU3911" s="634"/>
      <c r="AV3911" s="634"/>
      <c r="AW3911" s="634"/>
      <c r="AX3911" s="8"/>
    </row>
    <row r="3912" spans="1:50" ht="14.1" hidden="1" customHeight="1" thickTop="1" x14ac:dyDescent="0.35">
      <c r="A3912" s="134" t="e">
        <v>#N/A</v>
      </c>
      <c r="B3912" s="134" t="s">
        <v>657</v>
      </c>
      <c r="C3912" s="134" t="e">
        <v>#N/A</v>
      </c>
      <c r="D3912" s="135" t="s">
        <v>4</v>
      </c>
      <c r="E3912" s="136">
        <v>8</v>
      </c>
      <c r="F3912" s="526">
        <v>0.13333333333333333</v>
      </c>
      <c r="G3912" s="132">
        <v>0</v>
      </c>
      <c r="H3912" s="136">
        <v>0</v>
      </c>
      <c r="I3912" s="137" t="s">
        <v>457</v>
      </c>
      <c r="J3912" s="137" t="s">
        <v>796</v>
      </c>
      <c r="K3912" s="460"/>
      <c r="L3912" s="136" t="s">
        <v>1371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657</v>
      </c>
      <c r="C3913" s="438" t="e">
        <v>#N/A</v>
      </c>
      <c r="D3913" s="438" t="s">
        <v>4</v>
      </c>
      <c r="E3913" s="146"/>
      <c r="F3913" s="523"/>
      <c r="G3913" s="147"/>
      <c r="H3913" s="146"/>
      <c r="I3913" s="144"/>
      <c r="J3913" s="144"/>
      <c r="K3913" s="458"/>
      <c r="L3913" s="145" t="s">
        <v>796</v>
      </c>
      <c r="M3913" s="148" t="s">
        <v>796</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657</v>
      </c>
      <c r="C3914" s="438" t="e">
        <v>#N/A</v>
      </c>
      <c r="D3914" s="438" t="s">
        <v>4</v>
      </c>
      <c r="E3914" s="146"/>
      <c r="F3914" s="523"/>
      <c r="G3914" s="147"/>
      <c r="H3914" s="146"/>
      <c r="I3914" s="144"/>
      <c r="J3914" s="144"/>
      <c r="K3914" s="458"/>
      <c r="L3914" s="154" t="s">
        <v>1371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1474</v>
      </c>
      <c r="AR3914" s="96"/>
      <c r="AS3914" s="633"/>
      <c r="AT3914" s="634"/>
      <c r="AU3914" s="634"/>
      <c r="AV3914" s="634"/>
      <c r="AW3914" s="634"/>
      <c r="AX3914" s="8"/>
    </row>
    <row r="3915" spans="1:50" ht="14.1" hidden="1" customHeight="1" x14ac:dyDescent="0.35">
      <c r="A3915" s="129" t="e">
        <v>#N/A</v>
      </c>
      <c r="B3915" s="129" t="s">
        <v>657</v>
      </c>
      <c r="C3915" s="129" t="e">
        <v>#N/A</v>
      </c>
      <c r="D3915" s="130" t="s">
        <v>6</v>
      </c>
      <c r="E3915" s="131">
        <v>9</v>
      </c>
      <c r="F3915" s="524">
        <v>0.15</v>
      </c>
      <c r="G3915" s="132">
        <v>0</v>
      </c>
      <c r="H3915" s="131">
        <v>0</v>
      </c>
      <c r="I3915" s="133" t="s">
        <v>313</v>
      </c>
      <c r="J3915" s="133" t="s">
        <v>1527</v>
      </c>
      <c r="K3915" s="456" t="s">
        <v>794</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657</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1474</v>
      </c>
      <c r="AR3916" s="96"/>
      <c r="AS3916" s="633"/>
      <c r="AT3916" s="634"/>
      <c r="AU3916" s="634"/>
      <c r="AV3916" s="634"/>
      <c r="AW3916" s="634"/>
      <c r="AX3916" s="8"/>
    </row>
    <row r="3917" spans="1:50" ht="14.1" hidden="1" customHeight="1" thickBot="1" x14ac:dyDescent="0.4">
      <c r="A3917" s="439" t="e">
        <v>#N/A</v>
      </c>
      <c r="B3917" s="439" t="s">
        <v>657</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1474</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457</v>
      </c>
      <c r="J3918" s="137" t="s">
        <v>130</v>
      </c>
      <c r="K3918" s="460"/>
      <c r="L3918" s="136" t="s">
        <v>1371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1371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1474</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311</v>
      </c>
      <c r="J3921" s="133" t="s">
        <v>1602</v>
      </c>
      <c r="K3921" s="456" t="s">
        <v>794</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1474</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1474</v>
      </c>
      <c r="AR3923" s="96"/>
      <c r="AS3923" s="633"/>
      <c r="AT3923" s="634"/>
      <c r="AU3923" s="634"/>
      <c r="AV3923" s="634"/>
      <c r="AW3923" s="634"/>
      <c r="AX3923" s="8"/>
    </row>
    <row r="3924" spans="1:50" ht="14.1" hidden="1" customHeight="1" thickTop="1" x14ac:dyDescent="0.35">
      <c r="A3924" s="134" t="s">
        <v>191</v>
      </c>
      <c r="B3924" s="134" t="s">
        <v>282</v>
      </c>
      <c r="C3924" s="134" t="s">
        <v>394</v>
      </c>
      <c r="D3924" s="135" t="s">
        <v>4</v>
      </c>
      <c r="E3924" s="136">
        <v>13</v>
      </c>
      <c r="F3924" s="526">
        <v>0.21666666666666667</v>
      </c>
      <c r="G3924" s="132">
        <v>0</v>
      </c>
      <c r="H3924" s="136">
        <v>0</v>
      </c>
      <c r="I3924" s="137" t="s">
        <v>457</v>
      </c>
      <c r="J3924" s="137" t="s">
        <v>130</v>
      </c>
      <c r="K3924" s="460"/>
      <c r="L3924" s="136" t="s">
        <v>1374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394</v>
      </c>
      <c r="D3926" s="438" t="s">
        <v>4</v>
      </c>
      <c r="E3926" s="146"/>
      <c r="F3926" s="523"/>
      <c r="G3926" s="147"/>
      <c r="H3926" s="146"/>
      <c r="I3926" s="144"/>
      <c r="J3926" s="144"/>
      <c r="K3926" s="458"/>
      <c r="L3926" s="154" t="s">
        <v>1374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1474</v>
      </c>
      <c r="AR3926" s="96"/>
      <c r="AS3926" s="633"/>
      <c r="AT3926" s="634"/>
      <c r="AU3926" s="634"/>
      <c r="AV3926" s="634"/>
      <c r="AW3926" s="634"/>
      <c r="AX3926" s="8"/>
    </row>
    <row r="3927" spans="1:50" ht="14.1" hidden="1" customHeight="1" x14ac:dyDescent="0.35">
      <c r="A3927" s="129" t="s">
        <v>191</v>
      </c>
      <c r="B3927" s="129" t="s">
        <v>282</v>
      </c>
      <c r="C3927" s="129" t="s">
        <v>394</v>
      </c>
      <c r="D3927" s="130" t="s">
        <v>6</v>
      </c>
      <c r="E3927" s="131">
        <v>6</v>
      </c>
      <c r="F3927" s="524">
        <v>0.1</v>
      </c>
      <c r="G3927" s="132">
        <v>0</v>
      </c>
      <c r="H3927" s="131">
        <v>0</v>
      </c>
      <c r="I3927" s="133" t="s">
        <v>236</v>
      </c>
      <c r="J3927" s="133" t="s">
        <v>1601</v>
      </c>
      <c r="K3927" s="456" t="s">
        <v>794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1474</v>
      </c>
      <c r="AR3928" s="96"/>
      <c r="AS3928" s="633"/>
      <c r="AT3928" s="634"/>
      <c r="AU3928" s="634"/>
      <c r="AV3928" s="634"/>
      <c r="AW3928" s="634"/>
      <c r="AX3928" s="8"/>
    </row>
    <row r="3929" spans="1:50" ht="14.1" hidden="1" customHeight="1" thickBot="1" x14ac:dyDescent="0.4">
      <c r="A3929" s="439" t="s">
        <v>191</v>
      </c>
      <c r="B3929" s="439" t="s">
        <v>282</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1474</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457</v>
      </c>
      <c r="F3930" s="526" t="e">
        <v>#VALUE!</v>
      </c>
      <c r="G3930" s="132">
        <v>0</v>
      </c>
      <c r="H3930" s="136">
        <v>0</v>
      </c>
      <c r="I3930" s="137" t="s">
        <v>457</v>
      </c>
      <c r="J3930" s="137" t="s">
        <v>457</v>
      </c>
      <c r="K3930" s="460"/>
      <c r="L3930" s="136" t="s">
        <v>1370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457</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1370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1474</v>
      </c>
      <c r="AR3932" s="96"/>
      <c r="AS3932" s="633"/>
      <c r="AT3932" s="634"/>
      <c r="AU3932" s="634"/>
      <c r="AV3932" s="634"/>
      <c r="AW3932" s="634"/>
      <c r="AX3932" s="8"/>
    </row>
    <row r="3933" spans="1:50" ht="14.1" hidden="1" customHeight="1" x14ac:dyDescent="0.35">
      <c r="A3933" s="129" t="e">
        <v>#N/A</v>
      </c>
      <c r="B3933" s="129"/>
      <c r="C3933" s="129" t="e">
        <v>#N/A</v>
      </c>
      <c r="D3933" s="130" t="s">
        <v>6</v>
      </c>
      <c r="E3933" s="131" t="s">
        <v>457</v>
      </c>
      <c r="F3933" s="524" t="e">
        <v>#VALUE!</v>
      </c>
      <c r="G3933" s="132">
        <v>0</v>
      </c>
      <c r="H3933" s="131">
        <v>0</v>
      </c>
      <c r="I3933" s="133" t="s">
        <v>311</v>
      </c>
      <c r="J3933" s="133" t="s">
        <v>457</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1474</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1474</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457</v>
      </c>
      <c r="F3936" s="526" t="e">
        <v>#VALUE!</v>
      </c>
      <c r="G3936" s="132">
        <v>0</v>
      </c>
      <c r="H3936" s="136">
        <v>0</v>
      </c>
      <c r="I3936" s="137" t="s">
        <v>457</v>
      </c>
      <c r="J3936" s="137" t="s">
        <v>457</v>
      </c>
      <c r="K3936" s="460"/>
      <c r="L3936" s="136" t="s">
        <v>1371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457</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1371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1474</v>
      </c>
      <c r="AR3938" s="96"/>
      <c r="AS3938" s="633"/>
      <c r="AT3938" s="634"/>
      <c r="AU3938" s="634"/>
      <c r="AV3938" s="634"/>
      <c r="AW3938" s="634"/>
      <c r="AX3938" s="8"/>
    </row>
    <row r="3939" spans="1:50" ht="14.1" hidden="1" customHeight="1" x14ac:dyDescent="0.35">
      <c r="A3939" s="129" t="e">
        <v>#N/A</v>
      </c>
      <c r="B3939" s="129"/>
      <c r="C3939" s="129" t="e">
        <v>#N/A</v>
      </c>
      <c r="D3939" s="130" t="s">
        <v>6</v>
      </c>
      <c r="E3939" s="131" t="s">
        <v>457</v>
      </c>
      <c r="F3939" s="524" t="e">
        <v>#VALUE!</v>
      </c>
      <c r="G3939" s="132">
        <v>0</v>
      </c>
      <c r="H3939" s="131">
        <v>0</v>
      </c>
      <c r="I3939" s="133" t="s">
        <v>308</v>
      </c>
      <c r="J3939" s="133" t="s">
        <v>457</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1474</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1474</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457</v>
      </c>
      <c r="F3942" s="526" t="e">
        <v>#VALUE!</v>
      </c>
      <c r="G3942" s="132">
        <v>0</v>
      </c>
      <c r="H3942" s="136">
        <v>0</v>
      </c>
      <c r="I3942" s="137" t="s">
        <v>457</v>
      </c>
      <c r="J3942" s="137" t="s">
        <v>457</v>
      </c>
      <c r="K3942" s="460"/>
      <c r="L3942" s="138" t="s">
        <v>1370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457</v>
      </c>
      <c r="M3943" s="148" t="s">
        <v>796</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1370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1474</v>
      </c>
      <c r="AR3944" s="96"/>
      <c r="AS3944" s="633"/>
      <c r="AT3944" s="634"/>
      <c r="AU3944" s="634"/>
      <c r="AV3944" s="634"/>
      <c r="AW3944" s="634"/>
      <c r="AX3944" s="8"/>
    </row>
    <row r="3945" spans="1:50" ht="14.1" hidden="1" customHeight="1" x14ac:dyDescent="0.35">
      <c r="A3945" s="129" t="e">
        <v>#N/A</v>
      </c>
      <c r="B3945" s="129"/>
      <c r="C3945" s="129" t="e">
        <v>#N/A</v>
      </c>
      <c r="D3945" s="130" t="s">
        <v>6</v>
      </c>
      <c r="E3945" s="131" t="s">
        <v>457</v>
      </c>
      <c r="F3945" s="524" t="e">
        <v>#VALUE!</v>
      </c>
      <c r="G3945" s="132">
        <v>0</v>
      </c>
      <c r="H3945" s="131">
        <v>0</v>
      </c>
      <c r="I3945" s="133" t="s">
        <v>236</v>
      </c>
      <c r="J3945" s="133" t="s">
        <v>457</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1474</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1474</v>
      </c>
      <c r="AR3947" s="96"/>
      <c r="AS3947" s="633"/>
      <c r="AT3947" s="634"/>
      <c r="AU3947" s="634"/>
      <c r="AV3947" s="634"/>
      <c r="AW3947" s="634"/>
      <c r="AX3947" s="8"/>
    </row>
    <row r="3948" spans="1:50" ht="14.1" hidden="1" customHeight="1" x14ac:dyDescent="0.35">
      <c r="A3948" s="129" t="e">
        <v>#N/A</v>
      </c>
      <c r="B3948" s="129"/>
      <c r="C3948" s="129" t="e">
        <v>#N/A</v>
      </c>
      <c r="D3948" s="130" t="s">
        <v>6</v>
      </c>
      <c r="E3948" s="131" t="s">
        <v>457</v>
      </c>
      <c r="F3948" s="524" t="e">
        <v>#VALUE!</v>
      </c>
      <c r="G3948" s="132">
        <v>0</v>
      </c>
      <c r="H3948" s="131">
        <v>0</v>
      </c>
      <c r="I3948" s="133" t="s">
        <v>314</v>
      </c>
      <c r="J3948" s="133" t="s">
        <v>457</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1474</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1474</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457</v>
      </c>
      <c r="F3951" s="526" t="e">
        <v>#VALUE!</v>
      </c>
      <c r="G3951" s="132">
        <v>0</v>
      </c>
      <c r="H3951" s="136">
        <v>0</v>
      </c>
      <c r="I3951" s="137" t="s">
        <v>457</v>
      </c>
      <c r="J3951" s="137" t="s">
        <v>457</v>
      </c>
      <c r="K3951" s="460"/>
      <c r="L3951" s="138" t="s">
        <v>1372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457</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1372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1474</v>
      </c>
      <c r="AR3953" s="96"/>
      <c r="AS3953" s="633"/>
      <c r="AT3953" s="634"/>
      <c r="AU3953" s="634"/>
      <c r="AV3953" s="634"/>
      <c r="AW3953" s="634"/>
      <c r="AX3953" s="8"/>
    </row>
    <row r="3954" spans="1:50" ht="14.1" hidden="1" customHeight="1" x14ac:dyDescent="0.35">
      <c r="A3954" s="129" t="e">
        <v>#N/A</v>
      </c>
      <c r="B3954" s="129"/>
      <c r="C3954" s="129" t="e">
        <v>#N/A</v>
      </c>
      <c r="D3954" s="130" t="s">
        <v>6</v>
      </c>
      <c r="E3954" s="131" t="s">
        <v>457</v>
      </c>
      <c r="F3954" s="524" t="e">
        <v>#VALUE!</v>
      </c>
      <c r="G3954" s="132">
        <v>0</v>
      </c>
      <c r="H3954" s="131">
        <v>0</v>
      </c>
      <c r="I3954" s="133" t="s">
        <v>309</v>
      </c>
      <c r="J3954" s="133" t="s">
        <v>457</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1474</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1474</v>
      </c>
      <c r="AR3956" s="96"/>
      <c r="AS3956" s="633"/>
      <c r="AT3956" s="634"/>
      <c r="AU3956" s="634"/>
      <c r="AV3956" s="634"/>
      <c r="AW3956" s="634"/>
      <c r="AX3956" s="8"/>
    </row>
    <row r="3957" spans="1:50" ht="14.1" hidden="1" customHeight="1" x14ac:dyDescent="0.35">
      <c r="A3957" s="129" t="e">
        <v>#N/A</v>
      </c>
      <c r="B3957" s="129"/>
      <c r="C3957" s="129" t="e">
        <v>#N/A</v>
      </c>
      <c r="D3957" s="130" t="s">
        <v>6</v>
      </c>
      <c r="E3957" s="131" t="s">
        <v>457</v>
      </c>
      <c r="F3957" s="524" t="e">
        <v>#VALUE!</v>
      </c>
      <c r="G3957" s="132">
        <v>0</v>
      </c>
      <c r="H3957" s="131">
        <v>0</v>
      </c>
      <c r="I3957" s="133" t="s">
        <v>309</v>
      </c>
      <c r="J3957" s="133" t="s">
        <v>457</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1474</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1474</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457</v>
      </c>
      <c r="F3960" s="526" t="e">
        <v>#VALUE!</v>
      </c>
      <c r="G3960" s="132">
        <v>0</v>
      </c>
      <c r="H3960" s="136">
        <v>0</v>
      </c>
      <c r="I3960" s="137" t="s">
        <v>457</v>
      </c>
      <c r="J3960" s="137" t="s">
        <v>457</v>
      </c>
      <c r="K3960" s="460"/>
      <c r="L3960" s="138" t="s">
        <v>1371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457</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1371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1474</v>
      </c>
      <c r="AR3962" s="96"/>
      <c r="AS3962" s="633"/>
      <c r="AT3962" s="634"/>
      <c r="AU3962" s="634"/>
      <c r="AV3962" s="634"/>
      <c r="AW3962" s="634"/>
      <c r="AX3962" s="8"/>
    </row>
    <row r="3963" spans="1:50" ht="14.1" hidden="1" customHeight="1" x14ac:dyDescent="0.35">
      <c r="A3963" s="129" t="e">
        <v>#N/A</v>
      </c>
      <c r="B3963" s="129"/>
      <c r="C3963" s="129" t="e">
        <v>#N/A</v>
      </c>
      <c r="D3963" s="130" t="s">
        <v>6</v>
      </c>
      <c r="E3963" s="131" t="s">
        <v>457</v>
      </c>
      <c r="F3963" s="524" t="e">
        <v>#VALUE!</v>
      </c>
      <c r="G3963" s="132">
        <v>0</v>
      </c>
      <c r="H3963" s="131">
        <v>0</v>
      </c>
      <c r="I3963" s="133" t="s">
        <v>314</v>
      </c>
      <c r="J3963" s="133" t="s">
        <v>457</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1474</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1474</v>
      </c>
      <c r="AR3965" s="96"/>
      <c r="AS3965" s="633"/>
      <c r="AT3965" s="634"/>
      <c r="AU3965" s="634"/>
      <c r="AV3965" s="634"/>
      <c r="AW3965" s="634"/>
      <c r="AX3965" s="8"/>
    </row>
    <row r="3966" spans="1:50" ht="14.1" hidden="1" customHeight="1" x14ac:dyDescent="0.35">
      <c r="A3966" s="129" t="e">
        <v>#N/A</v>
      </c>
      <c r="B3966" s="129"/>
      <c r="C3966" s="129" t="e">
        <v>#N/A</v>
      </c>
      <c r="D3966" s="130" t="s">
        <v>6</v>
      </c>
      <c r="E3966" s="131" t="s">
        <v>457</v>
      </c>
      <c r="F3966" s="524" t="e">
        <v>#VALUE!</v>
      </c>
      <c r="G3966" s="132">
        <v>0</v>
      </c>
      <c r="H3966" s="131">
        <v>0</v>
      </c>
      <c r="I3966" s="133" t="s">
        <v>314</v>
      </c>
      <c r="J3966" s="133" t="s">
        <v>457</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1474</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1474</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457</v>
      </c>
      <c r="F3969" s="526" t="e">
        <v>#VALUE!</v>
      </c>
      <c r="G3969" s="132">
        <v>0</v>
      </c>
      <c r="H3969" s="136">
        <v>0</v>
      </c>
      <c r="I3969" s="137" t="s">
        <v>457</v>
      </c>
      <c r="J3969" s="137" t="s">
        <v>457</v>
      </c>
      <c r="K3969" s="460"/>
      <c r="L3969" s="138" t="s">
        <v>1372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457</v>
      </c>
      <c r="M3970" s="148" t="s">
        <v>796</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1372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1474</v>
      </c>
      <c r="AR3971" s="96"/>
      <c r="AS3971" s="633"/>
      <c r="AT3971" s="634"/>
      <c r="AU3971" s="634"/>
      <c r="AV3971" s="634"/>
      <c r="AW3971" s="634"/>
      <c r="AX3971" s="8"/>
    </row>
    <row r="3972" spans="1:50" ht="14.1" hidden="1" customHeight="1" x14ac:dyDescent="0.35">
      <c r="A3972" s="129" t="e">
        <v>#N/A</v>
      </c>
      <c r="B3972" s="129"/>
      <c r="C3972" s="129" t="e">
        <v>#N/A</v>
      </c>
      <c r="D3972" s="130" t="s">
        <v>6</v>
      </c>
      <c r="E3972" s="131" t="s">
        <v>457</v>
      </c>
      <c r="F3972" s="524" t="e">
        <v>#VALUE!</v>
      </c>
      <c r="G3972" s="132">
        <v>0</v>
      </c>
      <c r="H3972" s="131">
        <v>0</v>
      </c>
      <c r="I3972" s="133" t="s">
        <v>315</v>
      </c>
      <c r="J3972" s="133" t="s">
        <v>457</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1474</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1474</v>
      </c>
      <c r="AR3974" s="96"/>
      <c r="AS3974" s="633"/>
      <c r="AT3974" s="634"/>
      <c r="AU3974" s="634"/>
      <c r="AV3974" s="634"/>
      <c r="AW3974" s="634"/>
      <c r="AX3974" s="8"/>
    </row>
    <row r="3975" spans="1:50" ht="14.1" hidden="1" customHeight="1" x14ac:dyDescent="0.35">
      <c r="A3975" s="129" t="e">
        <v>#N/A</v>
      </c>
      <c r="B3975" s="129"/>
      <c r="C3975" s="129" t="e">
        <v>#N/A</v>
      </c>
      <c r="D3975" s="130" t="s">
        <v>6</v>
      </c>
      <c r="E3975" s="131" t="s">
        <v>457</v>
      </c>
      <c r="F3975" s="524" t="e">
        <v>#VALUE!</v>
      </c>
      <c r="G3975" s="132">
        <v>0</v>
      </c>
      <c r="H3975" s="131">
        <v>0</v>
      </c>
      <c r="I3975" s="133" t="s">
        <v>315</v>
      </c>
      <c r="J3975" s="133" t="s">
        <v>457</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1474</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1474</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457</v>
      </c>
      <c r="F3978" s="526" t="e">
        <v>#VALUE!</v>
      </c>
      <c r="G3978" s="132">
        <v>0</v>
      </c>
      <c r="H3978" s="136">
        <v>0</v>
      </c>
      <c r="I3978" s="137" t="s">
        <v>457</v>
      </c>
      <c r="J3978" s="137" t="s">
        <v>457</v>
      </c>
      <c r="K3978" s="460"/>
      <c r="L3978" s="138" t="s">
        <v>1372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457</v>
      </c>
      <c r="M3979" s="148" t="s">
        <v>796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1372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1474</v>
      </c>
      <c r="AR3980" s="96"/>
      <c r="AS3980" s="633"/>
      <c r="AT3980" s="634"/>
      <c r="AU3980" s="634"/>
      <c r="AV3980" s="634"/>
      <c r="AW3980" s="634"/>
      <c r="AX3980" s="8"/>
    </row>
    <row r="3981" spans="1:50" ht="14.1" hidden="1" customHeight="1" x14ac:dyDescent="0.35">
      <c r="A3981" s="129" t="e">
        <v>#N/A</v>
      </c>
      <c r="B3981" s="129"/>
      <c r="C3981" s="129" t="e">
        <v>#N/A</v>
      </c>
      <c r="D3981" s="130" t="s">
        <v>6</v>
      </c>
      <c r="E3981" s="131" t="s">
        <v>457</v>
      </c>
      <c r="F3981" s="524" t="e">
        <v>#VALUE!</v>
      </c>
      <c r="G3981" s="132">
        <v>0</v>
      </c>
      <c r="H3981" s="131">
        <v>0</v>
      </c>
      <c r="I3981" s="133" t="s">
        <v>315</v>
      </c>
      <c r="J3981" s="133" t="s">
        <v>457</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1474</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1474</v>
      </c>
      <c r="AR3983" s="96"/>
      <c r="AS3983" s="633"/>
      <c r="AT3983" s="634"/>
      <c r="AU3983" s="634"/>
      <c r="AV3983" s="634"/>
      <c r="AW3983" s="634"/>
      <c r="AX3983" s="8"/>
    </row>
    <row r="3984" spans="1:50" ht="14.1" hidden="1" customHeight="1" x14ac:dyDescent="0.35">
      <c r="A3984" s="129" t="e">
        <v>#N/A</v>
      </c>
      <c r="B3984" s="129"/>
      <c r="C3984" s="129" t="e">
        <v>#N/A</v>
      </c>
      <c r="D3984" s="130" t="s">
        <v>6</v>
      </c>
      <c r="E3984" s="131" t="s">
        <v>457</v>
      </c>
      <c r="F3984" s="524" t="e">
        <v>#VALUE!</v>
      </c>
      <c r="G3984" s="132">
        <v>0</v>
      </c>
      <c r="H3984" s="131">
        <v>0</v>
      </c>
      <c r="I3984" s="133" t="s">
        <v>315</v>
      </c>
      <c r="J3984" s="133" t="s">
        <v>457</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1474</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1474</v>
      </c>
      <c r="AR3986" s="96"/>
      <c r="AS3986" s="633"/>
      <c r="AT3986" s="634"/>
      <c r="AU3986" s="634"/>
      <c r="AV3986" s="634"/>
      <c r="AW3986" s="634"/>
      <c r="AX3986" s="8"/>
    </row>
    <row r="3987" spans="1:50" ht="14.1" hidden="1" customHeight="1" thickTop="1" x14ac:dyDescent="0.35">
      <c r="A3987" s="134" t="s">
        <v>370</v>
      </c>
      <c r="B3987" s="134" t="s">
        <v>113</v>
      </c>
      <c r="C3987" s="134" t="s">
        <v>443</v>
      </c>
      <c r="D3987" s="135" t="s">
        <v>4</v>
      </c>
      <c r="E3987" s="136">
        <v>105</v>
      </c>
      <c r="F3987" s="526">
        <v>1.75</v>
      </c>
      <c r="G3987" s="132">
        <v>0</v>
      </c>
      <c r="H3987" s="136">
        <v>0</v>
      </c>
      <c r="I3987" s="137" t="s">
        <v>457</v>
      </c>
      <c r="J3987" s="137" t="s">
        <v>456</v>
      </c>
      <c r="K3987" s="460"/>
      <c r="L3987" s="138" t="s">
        <v>1377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t="s">
        <v>443</v>
      </c>
      <c r="D3988" s="438" t="s">
        <v>4</v>
      </c>
      <c r="E3988" s="146"/>
      <c r="F3988" s="523"/>
      <c r="G3988" s="147"/>
      <c r="H3988" s="146"/>
      <c r="I3988" s="144"/>
      <c r="J3988" s="144"/>
      <c r="K3988" s="458"/>
      <c r="L3988" s="145" t="s">
        <v>456</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t="s">
        <v>443</v>
      </c>
      <c r="D3989" s="438" t="s">
        <v>4</v>
      </c>
      <c r="E3989" s="146"/>
      <c r="F3989" s="523"/>
      <c r="G3989" s="147"/>
      <c r="H3989" s="146"/>
      <c r="I3989" s="144"/>
      <c r="J3989" s="144"/>
      <c r="K3989" s="458"/>
      <c r="L3989" s="154" t="s">
        <v>1377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1474</v>
      </c>
      <c r="AR3989" s="96"/>
      <c r="AS3989" s="633"/>
      <c r="AT3989" s="634"/>
      <c r="AU3989" s="634"/>
      <c r="AV3989" s="634"/>
      <c r="AW3989" s="634"/>
      <c r="AX3989" s="8"/>
    </row>
    <row r="3990" spans="1:50" ht="14.1" hidden="1" customHeight="1" x14ac:dyDescent="0.35">
      <c r="A3990" s="129" t="s">
        <v>370</v>
      </c>
      <c r="B3990" s="129" t="s">
        <v>113</v>
      </c>
      <c r="C3990" s="129" t="s">
        <v>443</v>
      </c>
      <c r="D3990" s="130" t="s">
        <v>6</v>
      </c>
      <c r="E3990" s="131">
        <v>58</v>
      </c>
      <c r="F3990" s="524">
        <v>0.96666666666666667</v>
      </c>
      <c r="G3990" s="132">
        <v>0</v>
      </c>
      <c r="H3990" s="131">
        <v>0</v>
      </c>
      <c r="I3990" s="556" t="s">
        <v>236</v>
      </c>
      <c r="J3990" s="133" t="s">
        <v>1603</v>
      </c>
      <c r="K3990" s="456" t="s">
        <v>794</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t="s">
        <v>443</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1474</v>
      </c>
      <c r="AR3991" s="96"/>
      <c r="AS3991" s="633"/>
      <c r="AT3991" s="634"/>
      <c r="AU3991" s="634"/>
      <c r="AV3991" s="634"/>
      <c r="AW3991" s="634"/>
      <c r="AX3991" s="8"/>
    </row>
    <row r="3992" spans="1:50" ht="14.1" hidden="1" customHeight="1" thickBot="1" x14ac:dyDescent="0.4">
      <c r="A3992" s="439" t="s">
        <v>370</v>
      </c>
      <c r="B3992" s="439" t="s">
        <v>113</v>
      </c>
      <c r="C3992" s="439" t="s">
        <v>443</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1474</v>
      </c>
      <c r="AR3992" s="96"/>
      <c r="AS3992" s="633"/>
      <c r="AT3992" s="634"/>
      <c r="AU3992" s="634"/>
      <c r="AV3992" s="634"/>
      <c r="AW3992" s="634"/>
      <c r="AX3992" s="8"/>
    </row>
    <row r="3993" spans="1:50" ht="14.1" hidden="1" customHeight="1" thickTop="1" x14ac:dyDescent="0.35">
      <c r="A3993" s="134" t="s">
        <v>370</v>
      </c>
      <c r="B3993" s="134" t="s">
        <v>398</v>
      </c>
      <c r="C3993" s="134" t="s">
        <v>1033</v>
      </c>
      <c r="D3993" s="135" t="s">
        <v>4</v>
      </c>
      <c r="E3993" s="136">
        <v>60</v>
      </c>
      <c r="F3993" s="526">
        <v>1</v>
      </c>
      <c r="G3993" s="132">
        <v>0</v>
      </c>
      <c r="H3993" s="136">
        <v>0</v>
      </c>
      <c r="I3993" s="137" t="s">
        <v>457</v>
      </c>
      <c r="J3993" s="137" t="s">
        <v>456</v>
      </c>
      <c r="K3993" s="460"/>
      <c r="L3993" s="138" t="s">
        <v>1378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s">
        <v>370</v>
      </c>
      <c r="B3994" s="438" t="s">
        <v>398</v>
      </c>
      <c r="C3994" s="438" t="s">
        <v>1033</v>
      </c>
      <c r="D3994" s="438" t="s">
        <v>4</v>
      </c>
      <c r="E3994" s="146"/>
      <c r="F3994" s="523"/>
      <c r="G3994" s="147"/>
      <c r="H3994" s="146"/>
      <c r="I3994" s="144"/>
      <c r="J3994" s="144"/>
      <c r="K3994" s="458"/>
      <c r="L3994" s="145" t="s">
        <v>456</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s">
        <v>370</v>
      </c>
      <c r="B3995" s="438" t="s">
        <v>398</v>
      </c>
      <c r="C3995" s="438" t="s">
        <v>1033</v>
      </c>
      <c r="D3995" s="438" t="s">
        <v>4</v>
      </c>
      <c r="E3995" s="146"/>
      <c r="F3995" s="523"/>
      <c r="G3995" s="147"/>
      <c r="H3995" s="146"/>
      <c r="I3995" s="144"/>
      <c r="J3995" s="144"/>
      <c r="K3995" s="458"/>
      <c r="L3995" s="154" t="s">
        <v>1378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1474</v>
      </c>
      <c r="AR3995" s="96"/>
      <c r="AS3995" s="633"/>
      <c r="AT3995" s="634"/>
      <c r="AU3995" s="634"/>
      <c r="AV3995" s="634"/>
      <c r="AW3995" s="634"/>
      <c r="AX3995" s="8"/>
    </row>
    <row r="3996" spans="1:50" ht="14.1" hidden="1" customHeight="1" x14ac:dyDescent="0.35">
      <c r="A3996" s="129" t="s">
        <v>370</v>
      </c>
      <c r="B3996" s="129" t="s">
        <v>398</v>
      </c>
      <c r="C3996" s="129" t="s">
        <v>1033</v>
      </c>
      <c r="D3996" s="130" t="s">
        <v>6</v>
      </c>
      <c r="E3996" s="131">
        <v>21</v>
      </c>
      <c r="F3996" s="524">
        <v>0.35</v>
      </c>
      <c r="G3996" s="132">
        <v>0</v>
      </c>
      <c r="H3996" s="131">
        <v>0</v>
      </c>
      <c r="I3996" s="556" t="s">
        <v>236</v>
      </c>
      <c r="J3996" s="133" t="s">
        <v>1603</v>
      </c>
      <c r="K3996" s="456" t="s">
        <v>794</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s">
        <v>370</v>
      </c>
      <c r="B3997" s="438" t="s">
        <v>398</v>
      </c>
      <c r="C3997" s="438" t="s">
        <v>1033</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1474</v>
      </c>
      <c r="AR3997" s="96"/>
      <c r="AS3997" s="633"/>
      <c r="AT3997" s="634"/>
      <c r="AU3997" s="634"/>
      <c r="AV3997" s="634"/>
      <c r="AW3997" s="634"/>
      <c r="AX3997" s="8"/>
    </row>
    <row r="3998" spans="1:50" ht="14.1" hidden="1" customHeight="1" thickBot="1" x14ac:dyDescent="0.4">
      <c r="A3998" s="439" t="s">
        <v>370</v>
      </c>
      <c r="B3998" s="439" t="s">
        <v>398</v>
      </c>
      <c r="C3998" s="439" t="s">
        <v>1033</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1474</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457</v>
      </c>
      <c r="F3999" s="524" t="e">
        <v>#VALUE!</v>
      </c>
      <c r="G3999" s="132">
        <v>0</v>
      </c>
      <c r="H3999" s="131">
        <v>0</v>
      </c>
      <c r="I3999" s="133" t="s">
        <v>338</v>
      </c>
      <c r="J3999" s="133" t="s">
        <v>457</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1474</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1474</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457</v>
      </c>
      <c r="F4002" s="524" t="e">
        <v>#VALUE!</v>
      </c>
      <c r="G4002" s="132">
        <v>0</v>
      </c>
      <c r="H4002" s="131">
        <v>0</v>
      </c>
      <c r="I4002" s="133" t="s">
        <v>306</v>
      </c>
      <c r="J4002" s="133" t="s">
        <v>457</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1474</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1474</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457</v>
      </c>
      <c r="F4005" s="524" t="e">
        <v>#VALUE!</v>
      </c>
      <c r="G4005" s="132">
        <v>0</v>
      </c>
      <c r="H4005" s="131">
        <v>0</v>
      </c>
      <c r="I4005" s="133" t="s">
        <v>306</v>
      </c>
      <c r="J4005" s="133" t="s">
        <v>457</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1474</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1474</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457</v>
      </c>
      <c r="F4008" s="526" t="e">
        <v>#VALUE!</v>
      </c>
      <c r="G4008" s="132">
        <v>0</v>
      </c>
      <c r="H4008" s="136">
        <v>0</v>
      </c>
      <c r="I4008" s="137" t="s">
        <v>457</v>
      </c>
      <c r="J4008" s="137" t="s">
        <v>457</v>
      </c>
      <c r="K4008" s="460"/>
      <c r="L4008" s="138" t="s">
        <v>1372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457</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1372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1474</v>
      </c>
      <c r="AR4010" s="96"/>
      <c r="AS4010" s="633"/>
      <c r="AT4010" s="634"/>
      <c r="AU4010" s="634"/>
      <c r="AV4010" s="634"/>
      <c r="AW4010" s="634"/>
      <c r="AX4010" s="8"/>
    </row>
    <row r="4011" spans="1:50" ht="14.1" hidden="1" customHeight="1" x14ac:dyDescent="0.35">
      <c r="A4011" s="129" t="e">
        <v>#N/A</v>
      </c>
      <c r="B4011" s="129"/>
      <c r="C4011" s="129" t="e">
        <v>#N/A</v>
      </c>
      <c r="D4011" s="130" t="s">
        <v>6</v>
      </c>
      <c r="E4011" s="131" t="s">
        <v>457</v>
      </c>
      <c r="F4011" s="524" t="e">
        <v>#VALUE!</v>
      </c>
      <c r="G4011" s="132">
        <v>0</v>
      </c>
      <c r="H4011" s="131">
        <v>0</v>
      </c>
      <c r="I4011" s="133" t="s">
        <v>306</v>
      </c>
      <c r="J4011" s="133" t="s">
        <v>457</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1474</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1474</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457</v>
      </c>
      <c r="F4014" s="526" t="e">
        <v>#VALUE!</v>
      </c>
      <c r="G4014" s="132">
        <v>0</v>
      </c>
      <c r="H4014" s="136">
        <v>0</v>
      </c>
      <c r="I4014" s="137" t="s">
        <v>457</v>
      </c>
      <c r="J4014" s="137" t="s">
        <v>457</v>
      </c>
      <c r="K4014" s="460"/>
      <c r="L4014" s="138" t="s">
        <v>1372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457</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1372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1474</v>
      </c>
      <c r="AR4016" s="96"/>
      <c r="AS4016" s="633"/>
      <c r="AT4016" s="634"/>
      <c r="AU4016" s="634"/>
      <c r="AV4016" s="634"/>
      <c r="AW4016" s="634"/>
      <c r="AX4016" s="8"/>
    </row>
    <row r="4017" spans="1:50" ht="14.1" hidden="1" customHeight="1" x14ac:dyDescent="0.35">
      <c r="A4017" s="129" t="e">
        <v>#N/A</v>
      </c>
      <c r="B4017" s="129"/>
      <c r="C4017" s="129" t="e">
        <v>#N/A</v>
      </c>
      <c r="D4017" s="130" t="s">
        <v>6</v>
      </c>
      <c r="E4017" s="131" t="s">
        <v>457</v>
      </c>
      <c r="F4017" s="524" t="e">
        <v>#VALUE!</v>
      </c>
      <c r="G4017" s="132">
        <v>0</v>
      </c>
      <c r="H4017" s="131">
        <v>0</v>
      </c>
      <c r="I4017" s="133" t="s">
        <v>309</v>
      </c>
      <c r="J4017" s="133" t="s">
        <v>457</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1474</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1474</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457</v>
      </c>
      <c r="F4020" s="524" t="e">
        <v>#VALUE!</v>
      </c>
      <c r="G4020" s="132">
        <v>0</v>
      </c>
      <c r="H4020" s="131">
        <v>0</v>
      </c>
      <c r="I4020" s="133" t="s">
        <v>308</v>
      </c>
      <c r="J4020" s="133" t="s">
        <v>457</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1474</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1474</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457</v>
      </c>
      <c r="F4023" s="524" t="e">
        <v>#VALUE!</v>
      </c>
      <c r="G4023" s="132">
        <v>0</v>
      </c>
      <c r="H4023" s="131">
        <v>0</v>
      </c>
      <c r="I4023" s="133" t="s">
        <v>316</v>
      </c>
      <c r="J4023" s="133" t="s">
        <v>457</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1474</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1474</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457</v>
      </c>
      <c r="F4026" s="524" t="e">
        <v>#VALUE!</v>
      </c>
      <c r="G4026" s="132">
        <v>0</v>
      </c>
      <c r="H4026" s="131">
        <v>0</v>
      </c>
      <c r="I4026" s="133" t="s">
        <v>305</v>
      </c>
      <c r="J4026" s="133" t="s">
        <v>457</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1474</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1474</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457</v>
      </c>
      <c r="F4029" s="524" t="e">
        <v>#VALUE!</v>
      </c>
      <c r="G4029" s="132">
        <v>0</v>
      </c>
      <c r="H4029" s="131">
        <v>0</v>
      </c>
      <c r="I4029" s="133" t="s">
        <v>313</v>
      </c>
      <c r="J4029" s="133" t="s">
        <v>457</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1474</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1474</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457</v>
      </c>
      <c r="F4032" s="524" t="e">
        <v>#VALUE!</v>
      </c>
      <c r="G4032" s="132">
        <v>0</v>
      </c>
      <c r="H4032" s="131">
        <v>0</v>
      </c>
      <c r="I4032" s="133" t="s">
        <v>316</v>
      </c>
      <c r="J4032" s="133" t="s">
        <v>457</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1474</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1474</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457</v>
      </c>
      <c r="F4035" s="524" t="e">
        <v>#VALUE!</v>
      </c>
      <c r="G4035" s="132">
        <v>0</v>
      </c>
      <c r="H4035" s="131">
        <v>0</v>
      </c>
      <c r="I4035" s="133" t="s">
        <v>316</v>
      </c>
      <c r="J4035" s="133" t="s">
        <v>457</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1474</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1474</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457</v>
      </c>
      <c r="F4038" s="530" t="e">
        <v>#VALUE!</v>
      </c>
      <c r="G4038" s="225">
        <v>0</v>
      </c>
      <c r="H4038" s="231">
        <v>0</v>
      </c>
      <c r="I4038" s="229" t="s">
        <v>583</v>
      </c>
      <c r="J4038" s="211" t="s">
        <v>457</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1474</v>
      </c>
      <c r="AR4040" s="96"/>
      <c r="AS4040" s="633"/>
      <c r="AT4040" s="634"/>
      <c r="AU4040" s="634"/>
      <c r="AV4040" s="634"/>
      <c r="AW4040" s="634"/>
      <c r="AX4040" s="8"/>
    </row>
    <row r="4041" spans="1:50" ht="14.1" hidden="1" customHeight="1" x14ac:dyDescent="0.35">
      <c r="A4041" s="129" t="e">
        <v>#N/A</v>
      </c>
      <c r="B4041" s="129"/>
      <c r="C4041" s="129" t="e">
        <v>#N/A</v>
      </c>
      <c r="D4041" s="130" t="s">
        <v>6</v>
      </c>
      <c r="E4041" s="131" t="s">
        <v>457</v>
      </c>
      <c r="F4041" s="524" t="e">
        <v>#VALUE!</v>
      </c>
      <c r="G4041" s="132">
        <v>0</v>
      </c>
      <c r="H4041" s="131">
        <v>0</v>
      </c>
      <c r="I4041" s="133" t="s">
        <v>747</v>
      </c>
      <c r="J4041" s="133" t="s">
        <v>457</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1474</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1474</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457</v>
      </c>
      <c r="F4044" s="530" t="e">
        <v>#VALUE!</v>
      </c>
      <c r="G4044" s="225">
        <v>0</v>
      </c>
      <c r="H4044" s="231">
        <v>0</v>
      </c>
      <c r="I4044" s="229" t="s">
        <v>583</v>
      </c>
      <c r="J4044" s="211" t="s">
        <v>457</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1474</v>
      </c>
      <c r="AR4046" s="96"/>
      <c r="AS4046" s="633"/>
      <c r="AT4046" s="634"/>
      <c r="AU4046" s="634"/>
      <c r="AV4046" s="634"/>
      <c r="AW4046" s="634"/>
      <c r="AX4046" s="8"/>
    </row>
    <row r="4047" spans="1:50" ht="14.1" hidden="1" customHeight="1" x14ac:dyDescent="0.35">
      <c r="A4047" s="129" t="e">
        <v>#N/A</v>
      </c>
      <c r="B4047" s="129"/>
      <c r="C4047" s="129" t="e">
        <v>#N/A</v>
      </c>
      <c r="D4047" s="130" t="s">
        <v>6</v>
      </c>
      <c r="E4047" s="131" t="s">
        <v>457</v>
      </c>
      <c r="F4047" s="524" t="e">
        <v>#VALUE!</v>
      </c>
      <c r="G4047" s="132">
        <v>0</v>
      </c>
      <c r="H4047" s="131">
        <v>0</v>
      </c>
      <c r="I4047" s="133" t="s">
        <v>320</v>
      </c>
      <c r="J4047" s="133" t="s">
        <v>457</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1474</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1474</v>
      </c>
      <c r="AR4049" s="96"/>
      <c r="AS4049" s="633"/>
      <c r="AT4049" s="634"/>
      <c r="AU4049" s="634"/>
      <c r="AV4049" s="634"/>
      <c r="AW4049" s="634"/>
      <c r="AX4049" s="8"/>
    </row>
    <row r="4050" spans="1:50" ht="14.1" hidden="1" customHeight="1" x14ac:dyDescent="0.35">
      <c r="A4050" s="129" t="e">
        <v>#N/A</v>
      </c>
      <c r="B4050" s="129"/>
      <c r="C4050" s="129" t="e">
        <v>#N/A</v>
      </c>
      <c r="D4050" s="130" t="s">
        <v>6</v>
      </c>
      <c r="E4050" s="131" t="s">
        <v>457</v>
      </c>
      <c r="F4050" s="524" t="e">
        <v>#VALUE!</v>
      </c>
      <c r="G4050" s="132">
        <v>0</v>
      </c>
      <c r="H4050" s="131">
        <v>0</v>
      </c>
      <c r="I4050" s="133" t="s">
        <v>320</v>
      </c>
      <c r="J4050" s="133" t="s">
        <v>457</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1474</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1474</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457</v>
      </c>
      <c r="F4053" s="530" t="e">
        <v>#VALUE!</v>
      </c>
      <c r="G4053" s="225">
        <v>0</v>
      </c>
      <c r="H4053" s="231">
        <v>0</v>
      </c>
      <c r="I4053" s="229" t="s">
        <v>583</v>
      </c>
      <c r="J4053" s="211" t="s">
        <v>457</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1474</v>
      </c>
      <c r="AR4055" s="96"/>
      <c r="AS4055" s="633"/>
      <c r="AT4055" s="634"/>
      <c r="AU4055" s="634"/>
      <c r="AV4055" s="634"/>
      <c r="AW4055" s="634"/>
      <c r="AX4055" s="8"/>
    </row>
    <row r="4056" spans="1:50" ht="14.1" hidden="1" customHeight="1" x14ac:dyDescent="0.35">
      <c r="A4056" s="129" t="e">
        <v>#N/A</v>
      </c>
      <c r="B4056" s="129"/>
      <c r="C4056" s="129" t="e">
        <v>#N/A</v>
      </c>
      <c r="D4056" s="130" t="s">
        <v>6</v>
      </c>
      <c r="E4056" s="131" t="s">
        <v>457</v>
      </c>
      <c r="F4056" s="524" t="e">
        <v>#VALUE!</v>
      </c>
      <c r="G4056" s="132">
        <v>0</v>
      </c>
      <c r="H4056" s="131">
        <v>0</v>
      </c>
      <c r="I4056" s="133" t="s">
        <v>311</v>
      </c>
      <c r="J4056" s="133" t="s">
        <v>457</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1474</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1474</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457</v>
      </c>
      <c r="F4059" s="530" t="e">
        <v>#VALUE!</v>
      </c>
      <c r="G4059" s="225">
        <v>0</v>
      </c>
      <c r="H4059" s="231">
        <v>0</v>
      </c>
      <c r="I4059" s="229" t="s">
        <v>165</v>
      </c>
      <c r="J4059" s="211" t="s">
        <v>457</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1474</v>
      </c>
      <c r="AR4061" s="96"/>
      <c r="AS4061" s="633"/>
      <c r="AT4061" s="634"/>
      <c r="AU4061" s="634"/>
      <c r="AV4061" s="634"/>
      <c r="AW4061" s="634"/>
      <c r="AX4061" s="8"/>
    </row>
    <row r="4062" spans="1:50" ht="14.1" hidden="1" customHeight="1" x14ac:dyDescent="0.35">
      <c r="A4062" s="129" t="e">
        <v>#N/A</v>
      </c>
      <c r="B4062" s="129"/>
      <c r="C4062" s="129" t="e">
        <v>#N/A</v>
      </c>
      <c r="D4062" s="130" t="s">
        <v>6</v>
      </c>
      <c r="E4062" s="131" t="s">
        <v>457</v>
      </c>
      <c r="F4062" s="524" t="e">
        <v>#VALUE!</v>
      </c>
      <c r="G4062" s="132">
        <v>0</v>
      </c>
      <c r="H4062" s="131">
        <v>0</v>
      </c>
      <c r="I4062" s="133" t="s">
        <v>745</v>
      </c>
      <c r="J4062" s="133" t="s">
        <v>457</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1474</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1474</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457</v>
      </c>
      <c r="F4065" s="526" t="e">
        <v>#VALUE!</v>
      </c>
      <c r="G4065" s="132">
        <v>0</v>
      </c>
      <c r="H4065" s="136">
        <v>0</v>
      </c>
      <c r="I4065" s="137" t="s">
        <v>457</v>
      </c>
      <c r="J4065" s="137" t="s">
        <v>457</v>
      </c>
      <c r="K4065" s="460"/>
      <c r="L4065" s="138" t="s">
        <v>1371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457</v>
      </c>
      <c r="M4066" s="148" t="s">
        <v>796</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1371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1474</v>
      </c>
      <c r="AR4067" s="96"/>
      <c r="AS4067" s="633"/>
      <c r="AT4067" s="634"/>
      <c r="AU4067" s="634"/>
      <c r="AV4067" s="634"/>
      <c r="AW4067" s="634"/>
      <c r="AX4067" s="8"/>
    </row>
    <row r="4068" spans="1:50" ht="14.1" hidden="1" customHeight="1" x14ac:dyDescent="0.35">
      <c r="A4068" s="129" t="e">
        <v>#N/A</v>
      </c>
      <c r="B4068" s="129"/>
      <c r="C4068" s="129" t="e">
        <v>#N/A</v>
      </c>
      <c r="D4068" s="130" t="s">
        <v>6</v>
      </c>
      <c r="E4068" s="131" t="s">
        <v>457</v>
      </c>
      <c r="F4068" s="524" t="e">
        <v>#VALUE!</v>
      </c>
      <c r="G4068" s="132">
        <v>0</v>
      </c>
      <c r="H4068" s="131">
        <v>0</v>
      </c>
      <c r="I4068" s="133" t="s">
        <v>309</v>
      </c>
      <c r="J4068" s="133" t="s">
        <v>457</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1474</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1474</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457</v>
      </c>
      <c r="F4071" s="526" t="e">
        <v>#VALUE!</v>
      </c>
      <c r="G4071" s="132">
        <v>0</v>
      </c>
      <c r="H4071" s="136">
        <v>0</v>
      </c>
      <c r="I4071" s="137" t="s">
        <v>457</v>
      </c>
      <c r="J4071" s="137" t="s">
        <v>457</v>
      </c>
      <c r="K4071" s="460"/>
      <c r="L4071" s="138" t="s">
        <v>1371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457</v>
      </c>
      <c r="M4072" s="148" t="s">
        <v>796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1371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1474</v>
      </c>
      <c r="AR4073" s="96"/>
      <c r="AS4073" s="633"/>
      <c r="AT4073" s="634"/>
      <c r="AU4073" s="634"/>
      <c r="AV4073" s="634"/>
      <c r="AW4073" s="634"/>
      <c r="AX4073" s="8"/>
    </row>
    <row r="4074" spans="1:50" ht="14.1" hidden="1" customHeight="1" x14ac:dyDescent="0.35">
      <c r="A4074" s="129" t="e">
        <v>#N/A</v>
      </c>
      <c r="B4074" s="129"/>
      <c r="C4074" s="129" t="e">
        <v>#N/A</v>
      </c>
      <c r="D4074" s="130" t="s">
        <v>6</v>
      </c>
      <c r="E4074" s="131" t="s">
        <v>457</v>
      </c>
      <c r="F4074" s="524" t="e">
        <v>#VALUE!</v>
      </c>
      <c r="G4074" s="132">
        <v>0</v>
      </c>
      <c r="H4074" s="131">
        <v>0</v>
      </c>
      <c r="I4074" s="133" t="s">
        <v>311</v>
      </c>
      <c r="J4074" s="133" t="s">
        <v>457</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1474</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1474</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457</v>
      </c>
      <c r="F4077" s="526" t="e">
        <v>#VALUE!</v>
      </c>
      <c r="G4077" s="132">
        <v>0</v>
      </c>
      <c r="H4077" s="136">
        <v>0</v>
      </c>
      <c r="I4077" s="137" t="s">
        <v>457</v>
      </c>
      <c r="J4077" s="137" t="s">
        <v>457</v>
      </c>
      <c r="K4077" s="460"/>
      <c r="L4077" s="138" t="s">
        <v>1372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457</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1372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1474</v>
      </c>
      <c r="AR4079" s="96"/>
      <c r="AS4079" s="633"/>
      <c r="AT4079" s="634"/>
      <c r="AU4079" s="634"/>
      <c r="AV4079" s="634"/>
      <c r="AW4079" s="634"/>
      <c r="AX4079" s="8"/>
    </row>
    <row r="4080" spans="1:50" ht="14.1" hidden="1" customHeight="1" x14ac:dyDescent="0.35">
      <c r="A4080" s="129" t="e">
        <v>#N/A</v>
      </c>
      <c r="B4080" s="129"/>
      <c r="C4080" s="129" t="e">
        <v>#N/A</v>
      </c>
      <c r="D4080" s="130" t="s">
        <v>6</v>
      </c>
      <c r="E4080" s="131" t="s">
        <v>457</v>
      </c>
      <c r="F4080" s="524" t="e">
        <v>#VALUE!</v>
      </c>
      <c r="G4080" s="132">
        <v>0</v>
      </c>
      <c r="H4080" s="131">
        <v>0</v>
      </c>
      <c r="I4080" s="133" t="s">
        <v>309</v>
      </c>
      <c r="J4080" s="133" t="s">
        <v>457</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1474</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1474</v>
      </c>
      <c r="AR4082" s="96"/>
      <c r="AS4082" s="633"/>
      <c r="AT4082" s="634"/>
      <c r="AU4082" s="634"/>
      <c r="AV4082" s="634"/>
      <c r="AW4082" s="634"/>
      <c r="AX4082" s="8"/>
    </row>
    <row r="4083" spans="1:50" ht="14.1" hidden="1" customHeight="1" thickTop="1" x14ac:dyDescent="0.35">
      <c r="A4083" s="129" t="s">
        <v>300</v>
      </c>
      <c r="B4083" s="129" t="s">
        <v>268</v>
      </c>
      <c r="C4083" s="129" t="s">
        <v>444</v>
      </c>
      <c r="D4083" s="130" t="s">
        <v>6</v>
      </c>
      <c r="E4083" s="131">
        <v>42</v>
      </c>
      <c r="F4083" s="524">
        <v>0.7</v>
      </c>
      <c r="G4083" s="132">
        <v>0</v>
      </c>
      <c r="H4083" s="131">
        <v>0</v>
      </c>
      <c r="I4083" s="133" t="s">
        <v>307</v>
      </c>
      <c r="J4083" s="133" t="s">
        <v>1538</v>
      </c>
      <c r="K4083" s="456" t="s">
        <v>794</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300</v>
      </c>
      <c r="B4084" s="438" t="s">
        <v>268</v>
      </c>
      <c r="C4084" s="438" t="s">
        <v>444</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1474</v>
      </c>
      <c r="AR4084" s="96"/>
      <c r="AS4084" s="633"/>
      <c r="AT4084" s="634"/>
      <c r="AU4084" s="634"/>
      <c r="AV4084" s="634"/>
      <c r="AW4084" s="634"/>
      <c r="AX4084" s="8"/>
    </row>
    <row r="4085" spans="1:50" ht="14.1" hidden="1" customHeight="1" thickBot="1" x14ac:dyDescent="0.4">
      <c r="A4085" s="439" t="s">
        <v>300</v>
      </c>
      <c r="B4085" s="439" t="s">
        <v>268</v>
      </c>
      <c r="C4085" s="439" t="s">
        <v>444</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1474</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1489</v>
      </c>
      <c r="K4086" s="456" t="s">
        <v>794</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1474</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1474</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457</v>
      </c>
      <c r="F4089" s="526" t="e">
        <v>#VALUE!</v>
      </c>
      <c r="G4089" s="132">
        <v>0</v>
      </c>
      <c r="H4089" s="136">
        <v>0</v>
      </c>
      <c r="I4089" s="137" t="s">
        <v>457</v>
      </c>
      <c r="J4089" s="137" t="s">
        <v>457</v>
      </c>
      <c r="K4089" s="460"/>
      <c r="L4089" s="138" t="s">
        <v>1372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457</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1372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1474</v>
      </c>
      <c r="AR4091" s="96"/>
      <c r="AS4091" s="633"/>
      <c r="AT4091" s="634"/>
      <c r="AU4091" s="634"/>
      <c r="AV4091" s="634"/>
      <c r="AW4091" s="634"/>
      <c r="AX4091" s="8"/>
    </row>
    <row r="4092" spans="1:50" ht="14.1" hidden="1" customHeight="1" x14ac:dyDescent="0.35">
      <c r="A4092" s="129" t="e">
        <v>#N/A</v>
      </c>
      <c r="B4092" s="129"/>
      <c r="C4092" s="129" t="e">
        <v>#N/A</v>
      </c>
      <c r="D4092" s="130" t="s">
        <v>6</v>
      </c>
      <c r="E4092" s="131" t="s">
        <v>457</v>
      </c>
      <c r="F4092" s="524" t="e">
        <v>#VALUE!</v>
      </c>
      <c r="G4092" s="132">
        <v>0</v>
      </c>
      <c r="H4092" s="131">
        <v>0</v>
      </c>
      <c r="I4092" s="133" t="s">
        <v>341</v>
      </c>
      <c r="J4092" s="133" t="s">
        <v>457</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1474</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1474</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457</v>
      </c>
      <c r="F4095" s="526" t="e">
        <v>#VALUE!</v>
      </c>
      <c r="G4095" s="132">
        <v>0</v>
      </c>
      <c r="H4095" s="136">
        <v>0</v>
      </c>
      <c r="I4095" s="137" t="s">
        <v>457</v>
      </c>
      <c r="J4095" s="137" t="s">
        <v>457</v>
      </c>
      <c r="K4095" s="460"/>
      <c r="L4095" s="138" t="s">
        <v>1370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457</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1370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1474</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457</v>
      </c>
      <c r="F4098" s="526" t="e">
        <v>#VALUE!</v>
      </c>
      <c r="G4098" s="132">
        <v>0</v>
      </c>
      <c r="H4098" s="136">
        <v>0</v>
      </c>
      <c r="I4098" s="137" t="s">
        <v>457</v>
      </c>
      <c r="J4098" s="137" t="s">
        <v>457</v>
      </c>
      <c r="K4098" s="460"/>
      <c r="L4098" s="138" t="s">
        <v>1371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457</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1371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1474</v>
      </c>
      <c r="AR4100" s="96"/>
      <c r="AS4100" s="633"/>
      <c r="AT4100" s="634"/>
      <c r="AU4100" s="634"/>
      <c r="AV4100" s="634"/>
      <c r="AW4100" s="634"/>
      <c r="AX4100" s="8"/>
    </row>
    <row r="4101" spans="1:50" ht="14.1" hidden="1" customHeight="1" x14ac:dyDescent="0.35">
      <c r="A4101" s="129" t="e">
        <v>#N/A</v>
      </c>
      <c r="B4101" s="129"/>
      <c r="C4101" s="129" t="e">
        <v>#N/A</v>
      </c>
      <c r="D4101" s="130" t="s">
        <v>6</v>
      </c>
      <c r="E4101" s="131" t="s">
        <v>457</v>
      </c>
      <c r="F4101" s="524" t="e">
        <v>#VALUE!</v>
      </c>
      <c r="G4101" s="132">
        <v>0</v>
      </c>
      <c r="H4101" s="131">
        <v>0</v>
      </c>
      <c r="I4101" s="133" t="s">
        <v>313</v>
      </c>
      <c r="J4101" s="133" t="s">
        <v>457</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1474</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1474</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457</v>
      </c>
      <c r="F4104" s="530" t="e">
        <v>#VALUE!</v>
      </c>
      <c r="G4104" s="225">
        <v>0</v>
      </c>
      <c r="H4104" s="231">
        <v>0</v>
      </c>
      <c r="I4104" s="453" t="s">
        <v>583</v>
      </c>
      <c r="J4104" s="211" t="s">
        <v>457</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1474</v>
      </c>
      <c r="AR4106" s="96"/>
      <c r="AS4106" s="633"/>
      <c r="AT4106" s="634"/>
      <c r="AU4106" s="634"/>
      <c r="AV4106" s="634"/>
      <c r="AW4106" s="634"/>
      <c r="AX4106" s="8"/>
    </row>
    <row r="4107" spans="1:50" ht="14.1" hidden="1" customHeight="1" x14ac:dyDescent="0.35">
      <c r="A4107" s="129" t="e">
        <v>#N/A</v>
      </c>
      <c r="B4107" s="129"/>
      <c r="C4107" s="129" t="e">
        <v>#N/A</v>
      </c>
      <c r="D4107" s="130" t="s">
        <v>6</v>
      </c>
      <c r="E4107" s="131" t="s">
        <v>457</v>
      </c>
      <c r="F4107" s="524" t="e">
        <v>#VALUE!</v>
      </c>
      <c r="G4107" s="132">
        <v>0</v>
      </c>
      <c r="H4107" s="131">
        <v>0</v>
      </c>
      <c r="I4107" s="133" t="s">
        <v>317</v>
      </c>
      <c r="J4107" s="133" t="s">
        <v>457</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1474</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1474</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457</v>
      </c>
      <c r="F4110" s="535" t="e">
        <v>#VALUE!</v>
      </c>
      <c r="G4110" s="132">
        <v>0</v>
      </c>
      <c r="H4110" s="251">
        <v>0</v>
      </c>
      <c r="I4110" s="252" t="s">
        <v>457</v>
      </c>
      <c r="J4110" s="252" t="s">
        <v>457</v>
      </c>
      <c r="K4110" s="467"/>
      <c r="L4110" s="253" t="s">
        <v>1371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457</v>
      </c>
      <c r="M4111" s="148" t="s">
        <v>796</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1371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1474</v>
      </c>
      <c r="AR4112" s="96"/>
      <c r="AS4112" s="633"/>
      <c r="AT4112" s="634"/>
      <c r="AU4112" s="634"/>
      <c r="AV4112" s="634"/>
      <c r="AW4112" s="634"/>
      <c r="AX4112" s="8"/>
    </row>
    <row r="4113" spans="1:50" ht="14.1" hidden="1" customHeight="1" x14ac:dyDescent="0.35">
      <c r="A4113" s="129" t="e">
        <v>#N/A</v>
      </c>
      <c r="B4113" s="129"/>
      <c r="C4113" s="129" t="e">
        <v>#N/A</v>
      </c>
      <c r="D4113" s="130" t="s">
        <v>6</v>
      </c>
      <c r="E4113" s="131" t="s">
        <v>457</v>
      </c>
      <c r="F4113" s="524" t="e">
        <v>#VALUE!</v>
      </c>
      <c r="G4113" s="132">
        <v>0</v>
      </c>
      <c r="H4113" s="131">
        <v>0</v>
      </c>
      <c r="I4113" s="133" t="s">
        <v>747</v>
      </c>
      <c r="J4113" s="133" t="s">
        <v>457</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1474</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1474</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457</v>
      </c>
      <c r="F4116" s="530" t="e">
        <v>#VALUE!</v>
      </c>
      <c r="G4116" s="225">
        <v>0</v>
      </c>
      <c r="H4116" s="231">
        <v>0</v>
      </c>
      <c r="I4116" s="229" t="s">
        <v>583</v>
      </c>
      <c r="J4116" s="211" t="s">
        <v>457</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1474</v>
      </c>
      <c r="AR4118" s="96"/>
      <c r="AS4118" s="633"/>
      <c r="AT4118" s="634"/>
      <c r="AU4118" s="634"/>
      <c r="AV4118" s="634"/>
      <c r="AW4118" s="634"/>
      <c r="AX4118" s="8"/>
    </row>
    <row r="4119" spans="1:50" ht="14.1" hidden="1" customHeight="1" x14ac:dyDescent="0.35">
      <c r="A4119" s="129" t="e">
        <v>#N/A</v>
      </c>
      <c r="B4119" s="129"/>
      <c r="C4119" s="129" t="e">
        <v>#N/A</v>
      </c>
      <c r="D4119" s="130" t="s">
        <v>6</v>
      </c>
      <c r="E4119" s="131" t="s">
        <v>457</v>
      </c>
      <c r="F4119" s="524" t="e">
        <v>#VALUE!</v>
      </c>
      <c r="G4119" s="132">
        <v>0</v>
      </c>
      <c r="H4119" s="131">
        <v>0</v>
      </c>
      <c r="I4119" s="133" t="s">
        <v>311</v>
      </c>
      <c r="J4119" s="133" t="s">
        <v>457</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1474</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1474</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457</v>
      </c>
      <c r="F4122" s="530" t="e">
        <v>#VALUE!</v>
      </c>
      <c r="G4122" s="225">
        <v>0</v>
      </c>
      <c r="H4122" s="231">
        <v>0</v>
      </c>
      <c r="I4122" s="229" t="s">
        <v>583</v>
      </c>
      <c r="J4122" s="211" t="s">
        <v>457</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1474</v>
      </c>
      <c r="AR4124" s="96"/>
      <c r="AS4124" s="633"/>
      <c r="AT4124" s="634"/>
      <c r="AU4124" s="634"/>
      <c r="AV4124" s="634"/>
      <c r="AW4124" s="634"/>
      <c r="AX4124" s="8"/>
    </row>
    <row r="4125" spans="1:50" ht="14.1" hidden="1" customHeight="1" x14ac:dyDescent="0.35">
      <c r="A4125" s="129" t="e">
        <v>#N/A</v>
      </c>
      <c r="B4125" s="129"/>
      <c r="C4125" s="129" t="e">
        <v>#N/A</v>
      </c>
      <c r="D4125" s="130" t="s">
        <v>6</v>
      </c>
      <c r="E4125" s="131" t="s">
        <v>457</v>
      </c>
      <c r="F4125" s="524" t="e">
        <v>#VALUE!</v>
      </c>
      <c r="G4125" s="132">
        <v>0</v>
      </c>
      <c r="H4125" s="131">
        <v>0</v>
      </c>
      <c r="I4125" s="133" t="s">
        <v>308</v>
      </c>
      <c r="J4125" s="133" t="s">
        <v>457</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1474</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1474</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457</v>
      </c>
      <c r="F4128" s="529" t="e">
        <v>#VALUE!</v>
      </c>
      <c r="G4128" s="132">
        <v>0</v>
      </c>
      <c r="H4128" s="219">
        <v>0</v>
      </c>
      <c r="I4128" s="306" t="s">
        <v>309</v>
      </c>
      <c r="J4128" s="133" t="s">
        <v>457</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1474</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1474</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457</v>
      </c>
      <c r="F4131" s="529" t="e">
        <v>#VALUE!</v>
      </c>
      <c r="G4131" s="132">
        <v>0</v>
      </c>
      <c r="H4131" s="219">
        <v>0</v>
      </c>
      <c r="I4131" s="306" t="s">
        <v>307</v>
      </c>
      <c r="J4131" s="133" t="s">
        <v>457</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1474</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1474</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457</v>
      </c>
      <c r="F4134" s="529" t="e">
        <v>#VALUE!</v>
      </c>
      <c r="G4134" s="132">
        <v>0</v>
      </c>
      <c r="H4134" s="219">
        <v>0</v>
      </c>
      <c r="I4134" s="306" t="s">
        <v>309</v>
      </c>
      <c r="J4134" s="133" t="s">
        <v>457</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1474</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1474</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457</v>
      </c>
      <c r="F4137" s="529" t="e">
        <v>#VALUE!</v>
      </c>
      <c r="G4137" s="132">
        <v>0</v>
      </c>
      <c r="H4137" s="219">
        <v>0</v>
      </c>
      <c r="I4137" s="306" t="s">
        <v>305</v>
      </c>
      <c r="J4137" s="133" t="s">
        <v>457</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1474</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1474</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457</v>
      </c>
      <c r="F4140" s="529" t="e">
        <v>#VALUE!</v>
      </c>
      <c r="G4140" s="132">
        <v>0</v>
      </c>
      <c r="H4140" s="219">
        <v>0</v>
      </c>
      <c r="I4140" s="306" t="s">
        <v>312</v>
      </c>
      <c r="J4140" s="133" t="s">
        <v>457</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1474</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1474</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457</v>
      </c>
      <c r="F4143" s="529" t="e">
        <v>#VALUE!</v>
      </c>
      <c r="G4143" s="132">
        <v>0</v>
      </c>
      <c r="H4143" s="219">
        <v>0</v>
      </c>
      <c r="I4143" s="306" t="s">
        <v>316</v>
      </c>
      <c r="J4143" s="133" t="s">
        <v>457</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1474</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1474</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457</v>
      </c>
      <c r="F4146" s="529" t="e">
        <v>#VALUE!</v>
      </c>
      <c r="G4146" s="132">
        <v>0</v>
      </c>
      <c r="H4146" s="219">
        <v>0</v>
      </c>
      <c r="I4146" s="306" t="s">
        <v>312</v>
      </c>
      <c r="J4146" s="133" t="s">
        <v>457</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1474</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1474</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457</v>
      </c>
      <c r="F4149" s="529" t="e">
        <v>#VALUE!</v>
      </c>
      <c r="G4149" s="132">
        <v>0</v>
      </c>
      <c r="H4149" s="219">
        <v>0</v>
      </c>
      <c r="I4149" s="306" t="s">
        <v>307</v>
      </c>
      <c r="J4149" s="133" t="s">
        <v>457</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1474</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1474</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457</v>
      </c>
      <c r="F4152" s="526" t="e">
        <v>#VALUE!</v>
      </c>
      <c r="G4152" s="132">
        <v>0</v>
      </c>
      <c r="H4152" s="136">
        <v>0</v>
      </c>
      <c r="I4152" s="137" t="s">
        <v>457</v>
      </c>
      <c r="J4152" s="137" t="s">
        <v>457</v>
      </c>
      <c r="K4152" s="460"/>
      <c r="L4152" s="138" t="s">
        <v>1375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457</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1375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1474</v>
      </c>
      <c r="AR4154" s="96"/>
      <c r="AS4154" s="633"/>
      <c r="AT4154" s="634"/>
      <c r="AU4154" s="634"/>
      <c r="AV4154" s="634"/>
      <c r="AW4154" s="634"/>
      <c r="AX4154" s="8"/>
    </row>
    <row r="4155" spans="1:50" ht="14.1" hidden="1" customHeight="1" x14ac:dyDescent="0.35">
      <c r="A4155" s="129" t="e">
        <v>#N/A</v>
      </c>
      <c r="B4155" s="129"/>
      <c r="C4155" s="129" t="e">
        <v>#N/A</v>
      </c>
      <c r="D4155" s="130" t="s">
        <v>6</v>
      </c>
      <c r="E4155" s="131" t="s">
        <v>457</v>
      </c>
      <c r="F4155" s="524" t="e">
        <v>#VALUE!</v>
      </c>
      <c r="G4155" s="132">
        <v>0</v>
      </c>
      <c r="H4155" s="131">
        <v>0</v>
      </c>
      <c r="I4155" s="133" t="s">
        <v>309</v>
      </c>
      <c r="J4155" s="133" t="s">
        <v>457</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1474</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1474</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457</v>
      </c>
      <c r="F4158" s="526" t="e">
        <v>#VALUE!</v>
      </c>
      <c r="G4158" s="132">
        <v>0</v>
      </c>
      <c r="H4158" s="136">
        <v>0</v>
      </c>
      <c r="I4158" s="137" t="s">
        <v>457</v>
      </c>
      <c r="J4158" s="137" t="s">
        <v>457</v>
      </c>
      <c r="K4158" s="460"/>
      <c r="L4158" s="138" t="s">
        <v>1372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457</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1372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1474</v>
      </c>
      <c r="AR4160" s="96"/>
      <c r="AS4160" s="633"/>
      <c r="AT4160" s="634"/>
      <c r="AU4160" s="634"/>
      <c r="AV4160" s="634"/>
      <c r="AW4160" s="634"/>
      <c r="AX4160" s="8"/>
    </row>
    <row r="4161" spans="1:50" ht="14.1" hidden="1" customHeight="1" x14ac:dyDescent="0.35">
      <c r="A4161" s="129" t="e">
        <v>#N/A</v>
      </c>
      <c r="B4161" s="129"/>
      <c r="C4161" s="129" t="e">
        <v>#N/A</v>
      </c>
      <c r="D4161" s="130" t="s">
        <v>6</v>
      </c>
      <c r="E4161" s="131" t="s">
        <v>457</v>
      </c>
      <c r="F4161" s="524" t="e">
        <v>#VALUE!</v>
      </c>
      <c r="G4161" s="132">
        <v>0</v>
      </c>
      <c r="H4161" s="131">
        <v>0</v>
      </c>
      <c r="I4161" s="133" t="s">
        <v>316</v>
      </c>
      <c r="J4161" s="133" t="s">
        <v>457</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1474</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1474</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457</v>
      </c>
      <c r="F4164" s="526" t="e">
        <v>#VALUE!</v>
      </c>
      <c r="G4164" s="132">
        <v>0</v>
      </c>
      <c r="H4164" s="136">
        <v>0</v>
      </c>
      <c r="I4164" s="137" t="s">
        <v>457</v>
      </c>
      <c r="J4164" s="137" t="s">
        <v>457</v>
      </c>
      <c r="K4164" s="460"/>
      <c r="L4164" s="138" t="s">
        <v>1370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457</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1370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1474</v>
      </c>
      <c r="AR4166" s="96"/>
      <c r="AS4166" s="633"/>
      <c r="AT4166" s="634"/>
      <c r="AU4166" s="634"/>
      <c r="AV4166" s="634"/>
      <c r="AW4166" s="634"/>
      <c r="AX4166" s="8"/>
    </row>
    <row r="4167" spans="1:50" ht="14.1" hidden="1" customHeight="1" x14ac:dyDescent="0.35">
      <c r="A4167" s="129" t="e">
        <v>#N/A</v>
      </c>
      <c r="B4167" s="129"/>
      <c r="C4167" s="129" t="e">
        <v>#N/A</v>
      </c>
      <c r="D4167" s="130" t="s">
        <v>6</v>
      </c>
      <c r="E4167" s="131" t="s">
        <v>457</v>
      </c>
      <c r="F4167" s="524" t="e">
        <v>#VALUE!</v>
      </c>
      <c r="G4167" s="132">
        <v>0</v>
      </c>
      <c r="H4167" s="131">
        <v>0</v>
      </c>
      <c r="I4167" s="133" t="s">
        <v>312</v>
      </c>
      <c r="J4167" s="133" t="s">
        <v>457</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1474</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1474</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457</v>
      </c>
      <c r="F4170" s="526" t="e">
        <v>#VALUE!</v>
      </c>
      <c r="G4170" s="132">
        <v>0</v>
      </c>
      <c r="H4170" s="136">
        <v>0</v>
      </c>
      <c r="I4170" s="137" t="s">
        <v>457</v>
      </c>
      <c r="J4170" s="137" t="s">
        <v>457</v>
      </c>
      <c r="K4170" s="460"/>
      <c r="L4170" s="138" t="s">
        <v>1376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457</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1376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1474</v>
      </c>
      <c r="AR4172" s="96"/>
      <c r="AS4172" s="633"/>
      <c r="AT4172" s="634"/>
      <c r="AU4172" s="634"/>
      <c r="AV4172" s="634"/>
      <c r="AW4172" s="634"/>
      <c r="AX4172" s="8"/>
    </row>
    <row r="4173" spans="1:50" ht="14.1" hidden="1" customHeight="1" x14ac:dyDescent="0.35">
      <c r="A4173" s="129" t="e">
        <v>#N/A</v>
      </c>
      <c r="B4173" s="129"/>
      <c r="C4173" s="129" t="e">
        <v>#N/A</v>
      </c>
      <c r="D4173" s="130" t="s">
        <v>6</v>
      </c>
      <c r="E4173" s="131" t="s">
        <v>457</v>
      </c>
      <c r="F4173" s="524" t="e">
        <v>#VALUE!</v>
      </c>
      <c r="G4173" s="132">
        <v>0</v>
      </c>
      <c r="H4173" s="131">
        <v>0</v>
      </c>
      <c r="I4173" s="133" t="s">
        <v>305</v>
      </c>
      <c r="J4173" s="133" t="s">
        <v>457</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1474</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1474</v>
      </c>
      <c r="AR4175" s="96"/>
      <c r="AS4175" s="633"/>
      <c r="AT4175" s="634"/>
      <c r="AU4175" s="634"/>
      <c r="AV4175" s="634"/>
      <c r="AW4175" s="634"/>
      <c r="AX4175" s="8"/>
    </row>
    <row r="4176" spans="1:50" ht="14.1" hidden="1" customHeight="1" thickTop="1" x14ac:dyDescent="0.35">
      <c r="A4176" s="175" t="s">
        <v>368</v>
      </c>
      <c r="B4176" s="175" t="s">
        <v>672</v>
      </c>
      <c r="C4176" s="175" t="s">
        <v>673</v>
      </c>
      <c r="D4176" s="175" t="s">
        <v>22</v>
      </c>
      <c r="E4176" s="176">
        <v>165</v>
      </c>
      <c r="F4176" s="522">
        <v>2.75</v>
      </c>
      <c r="G4176" s="177">
        <v>0</v>
      </c>
      <c r="H4176" s="178">
        <v>0</v>
      </c>
      <c r="I4176" s="175" t="s">
        <v>166</v>
      </c>
      <c r="J4176" s="179" t="s">
        <v>1482</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797</v>
      </c>
      <c r="AW4176" s="634"/>
      <c r="AX4176" s="8"/>
    </row>
    <row r="4177" spans="1:50" ht="14.1" hidden="1" customHeight="1" x14ac:dyDescent="0.35">
      <c r="A4177" s="438" t="s">
        <v>368</v>
      </c>
      <c r="B4177" s="438" t="s">
        <v>672</v>
      </c>
      <c r="C4177" s="438" t="s">
        <v>673</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368</v>
      </c>
      <c r="B4178" s="438" t="s">
        <v>672</v>
      </c>
      <c r="C4178" s="438" t="s">
        <v>673</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1474</v>
      </c>
      <c r="AR4178" s="96"/>
      <c r="AS4178" s="633"/>
      <c r="AT4178" s="634"/>
      <c r="AU4178" s="634"/>
      <c r="AV4178" s="634"/>
      <c r="AW4178" s="634"/>
      <c r="AX4178" s="8"/>
    </row>
    <row r="4179" spans="1:50" ht="14.1" hidden="1" customHeight="1" x14ac:dyDescent="0.35">
      <c r="A4179" s="249" t="s">
        <v>368</v>
      </c>
      <c r="B4179" s="249" t="s">
        <v>672</v>
      </c>
      <c r="C4179" s="249" t="s">
        <v>673</v>
      </c>
      <c r="D4179" s="250" t="s">
        <v>4</v>
      </c>
      <c r="E4179" s="251">
        <v>128</v>
      </c>
      <c r="F4179" s="535">
        <v>2.1333333333333333</v>
      </c>
      <c r="G4179" s="132">
        <v>0</v>
      </c>
      <c r="H4179" s="251">
        <v>0</v>
      </c>
      <c r="I4179" s="252" t="s">
        <v>1460</v>
      </c>
      <c r="J4179" s="252" t="s">
        <v>456</v>
      </c>
      <c r="K4179" s="467"/>
      <c r="L4179" s="253" t="s">
        <v>1370</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368</v>
      </c>
      <c r="B4180" s="438" t="s">
        <v>672</v>
      </c>
      <c r="C4180" s="438" t="s">
        <v>673</v>
      </c>
      <c r="D4180" s="438" t="s">
        <v>4</v>
      </c>
      <c r="E4180" s="145"/>
      <c r="F4180" s="523"/>
      <c r="G4180" s="147"/>
      <c r="H4180" s="146"/>
      <c r="I4180" s="477"/>
      <c r="J4180" s="144"/>
      <c r="K4180" s="458"/>
      <c r="L4180" s="145" t="s">
        <v>456</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368</v>
      </c>
      <c r="B4181" s="438" t="s">
        <v>672</v>
      </c>
      <c r="C4181" s="438" t="s">
        <v>673</v>
      </c>
      <c r="D4181" s="438" t="s">
        <v>4</v>
      </c>
      <c r="E4181" s="145"/>
      <c r="F4181" s="523"/>
      <c r="G4181" s="147"/>
      <c r="H4181" s="146"/>
      <c r="I4181" s="477"/>
      <c r="J4181" s="144"/>
      <c r="K4181" s="458"/>
      <c r="L4181" s="154" t="s">
        <v>1370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1474</v>
      </c>
      <c r="AR4181" s="96"/>
      <c r="AS4181" s="633"/>
      <c r="AT4181" s="634"/>
      <c r="AU4181" s="634"/>
      <c r="AV4181" s="634"/>
      <c r="AW4181" s="634"/>
      <c r="AX4181" s="8"/>
    </row>
    <row r="4182" spans="1:50" ht="14.1" hidden="1" customHeight="1" x14ac:dyDescent="0.35">
      <c r="A4182" s="129" t="s">
        <v>368</v>
      </c>
      <c r="B4182" s="129" t="s">
        <v>672</v>
      </c>
      <c r="C4182" s="129" t="s">
        <v>673</v>
      </c>
      <c r="D4182" s="130" t="s">
        <v>6</v>
      </c>
      <c r="E4182" s="131">
        <v>50</v>
      </c>
      <c r="F4182" s="524">
        <v>0.83333333333333337</v>
      </c>
      <c r="G4182" s="132">
        <v>0</v>
      </c>
      <c r="H4182" s="131">
        <v>0</v>
      </c>
      <c r="I4182" s="133" t="s">
        <v>306</v>
      </c>
      <c r="J4182" s="133" t="s">
        <v>1527</v>
      </c>
      <c r="K4182" s="456" t="s">
        <v>794</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368</v>
      </c>
      <c r="B4183" s="438" t="s">
        <v>672</v>
      </c>
      <c r="C4183" s="438" t="s">
        <v>673</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1474</v>
      </c>
      <c r="AR4183" s="96"/>
      <c r="AS4183" s="633"/>
      <c r="AT4183" s="634"/>
      <c r="AU4183" s="634"/>
      <c r="AV4183" s="634"/>
      <c r="AW4183" s="634"/>
      <c r="AX4183" s="8"/>
    </row>
    <row r="4184" spans="1:50" ht="14.1" hidden="1" customHeight="1" thickBot="1" x14ac:dyDescent="0.4">
      <c r="A4184" s="439" t="s">
        <v>368</v>
      </c>
      <c r="B4184" s="439" t="s">
        <v>672</v>
      </c>
      <c r="C4184" s="439" t="s">
        <v>673</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1474</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457</v>
      </c>
      <c r="F4185" s="529" t="e">
        <v>#VALUE!</v>
      </c>
      <c r="G4185" s="132">
        <v>0</v>
      </c>
      <c r="H4185" s="219">
        <v>0</v>
      </c>
      <c r="I4185" s="306" t="s">
        <v>344</v>
      </c>
      <c r="J4185" s="133" t="s">
        <v>457</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1474</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1474</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457</v>
      </c>
      <c r="F4188" s="529" t="e">
        <v>#VALUE!</v>
      </c>
      <c r="G4188" s="132">
        <v>0</v>
      </c>
      <c r="H4188" s="219">
        <v>0</v>
      </c>
      <c r="I4188" s="306" t="s">
        <v>344</v>
      </c>
      <c r="J4188" s="133" t="s">
        <v>457</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1474</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1474</v>
      </c>
      <c r="AR4190" s="96"/>
      <c r="AS4190" s="633"/>
      <c r="AT4190" s="634"/>
      <c r="AU4190" s="634"/>
      <c r="AV4190" s="634"/>
      <c r="AW4190" s="634"/>
      <c r="AX4190" s="8"/>
    </row>
    <row r="4191" spans="1:50" ht="14.1" hidden="1" customHeight="1" thickTop="1" x14ac:dyDescent="0.35">
      <c r="A4191" s="217" t="s">
        <v>368</v>
      </c>
      <c r="B4191" s="217" t="s">
        <v>133</v>
      </c>
      <c r="C4191" s="217" t="s">
        <v>369</v>
      </c>
      <c r="D4191" s="218" t="s">
        <v>6</v>
      </c>
      <c r="E4191" s="219">
        <v>27</v>
      </c>
      <c r="F4191" s="529">
        <v>0.45</v>
      </c>
      <c r="G4191" s="132">
        <v>0</v>
      </c>
      <c r="H4191" s="219">
        <v>0</v>
      </c>
      <c r="I4191" s="306" t="s">
        <v>745</v>
      </c>
      <c r="J4191" s="133" t="s">
        <v>1604</v>
      </c>
      <c r="K4191" s="463" t="s">
        <v>795</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368</v>
      </c>
      <c r="B4192" s="438" t="s">
        <v>133</v>
      </c>
      <c r="C4192" s="438" t="s">
        <v>369</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1474</v>
      </c>
      <c r="AR4192" s="96"/>
      <c r="AS4192" s="633"/>
      <c r="AT4192" s="634"/>
      <c r="AU4192" s="634"/>
      <c r="AV4192" s="634"/>
      <c r="AW4192" s="634"/>
      <c r="AX4192" s="8"/>
    </row>
    <row r="4193" spans="1:50" ht="14.1" hidden="1" customHeight="1" thickBot="1" x14ac:dyDescent="0.4">
      <c r="A4193" s="439" t="s">
        <v>368</v>
      </c>
      <c r="B4193" s="439" t="s">
        <v>133</v>
      </c>
      <c r="C4193" s="439" t="s">
        <v>369</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1474</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457</v>
      </c>
      <c r="F4194" s="529" t="e">
        <v>#VALUE!</v>
      </c>
      <c r="G4194" s="132">
        <v>0</v>
      </c>
      <c r="H4194" s="219">
        <v>0</v>
      </c>
      <c r="I4194" s="306" t="s">
        <v>746</v>
      </c>
      <c r="J4194" s="133" t="s">
        <v>457</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1474</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1474</v>
      </c>
      <c r="AR4196" s="96"/>
      <c r="AS4196" s="633"/>
      <c r="AT4196" s="634"/>
      <c r="AU4196" s="634"/>
      <c r="AV4196" s="634"/>
      <c r="AW4196" s="634"/>
      <c r="AX4196" s="8"/>
    </row>
    <row r="4197" spans="1:50" ht="14.1" hidden="1" customHeight="1" thickTop="1" x14ac:dyDescent="0.35">
      <c r="A4197" s="217" t="s">
        <v>368</v>
      </c>
      <c r="B4197" s="217" t="s">
        <v>132</v>
      </c>
      <c r="C4197" s="217" t="s">
        <v>815</v>
      </c>
      <c r="D4197" s="218" t="s">
        <v>6</v>
      </c>
      <c r="E4197" s="219">
        <v>20</v>
      </c>
      <c r="F4197" s="529">
        <v>0.33333333333333331</v>
      </c>
      <c r="G4197" s="132">
        <v>0</v>
      </c>
      <c r="H4197" s="219">
        <v>0</v>
      </c>
      <c r="I4197" s="306" t="s">
        <v>746</v>
      </c>
      <c r="J4197" s="133" t="s">
        <v>1604</v>
      </c>
      <c r="K4197" s="463" t="s">
        <v>794</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368</v>
      </c>
      <c r="B4198" s="438" t="s">
        <v>132</v>
      </c>
      <c r="C4198" s="438" t="s">
        <v>815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1474</v>
      </c>
      <c r="AR4198" s="96"/>
      <c r="AS4198" s="633"/>
      <c r="AT4198" s="634"/>
      <c r="AU4198" s="634"/>
      <c r="AV4198" s="634"/>
      <c r="AW4198" s="634"/>
      <c r="AX4198" s="8"/>
    </row>
    <row r="4199" spans="1:50" ht="14.1" hidden="1" customHeight="1" thickBot="1" x14ac:dyDescent="0.4">
      <c r="A4199" s="439" t="s">
        <v>368</v>
      </c>
      <c r="B4199" s="439" t="s">
        <v>132</v>
      </c>
      <c r="C4199" s="439" t="s">
        <v>815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1474</v>
      </c>
      <c r="AR4199" s="96"/>
      <c r="AS4199" s="633"/>
      <c r="AT4199" s="634"/>
      <c r="AU4199" s="634"/>
      <c r="AV4199" s="634"/>
      <c r="AW4199" s="634"/>
      <c r="AX4199" s="8"/>
    </row>
    <row r="4200" spans="1:50" ht="14.1" hidden="1" customHeight="1" thickTop="1" x14ac:dyDescent="0.35">
      <c r="A4200" s="175" t="s">
        <v>368</v>
      </c>
      <c r="B4200" s="175" t="s">
        <v>1103</v>
      </c>
      <c r="C4200" s="175" t="s">
        <v>1104</v>
      </c>
      <c r="D4200" s="175" t="s">
        <v>22</v>
      </c>
      <c r="E4200" s="176">
        <v>134</v>
      </c>
      <c r="F4200" s="522">
        <v>2.2333333333333334</v>
      </c>
      <c r="G4200" s="177">
        <v>0</v>
      </c>
      <c r="H4200" s="178">
        <v>0</v>
      </c>
      <c r="I4200" s="175" t="s">
        <v>166</v>
      </c>
      <c r="J4200" s="179" t="s">
        <v>1482</v>
      </c>
      <c r="K4200" s="457"/>
      <c r="L4200" s="180"/>
      <c r="M4200" s="181" t="s">
        <v>59</v>
      </c>
      <c r="N4200" s="182"/>
      <c r="O4200" s="182"/>
      <c r="P4200" s="183"/>
      <c r="Q4200" s="182"/>
      <c r="R4200" s="182"/>
      <c r="S4200" s="182"/>
      <c r="T4200" s="184">
        <v>0</v>
      </c>
      <c r="U4200" s="182">
        <v>0</v>
      </c>
      <c r="V4200" s="182">
        <v>0</v>
      </c>
      <c r="W4200" s="182">
        <v>0</v>
      </c>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797</v>
      </c>
      <c r="AW4200" s="634"/>
      <c r="AX4200" s="8"/>
    </row>
    <row r="4201" spans="1:50" ht="14.1" hidden="1" customHeight="1" x14ac:dyDescent="0.35">
      <c r="A4201" s="438" t="s">
        <v>368</v>
      </c>
      <c r="B4201" s="438" t="s">
        <v>1103</v>
      </c>
      <c r="C4201" s="438" t="s">
        <v>1104</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368</v>
      </c>
      <c r="B4202" s="438" t="s">
        <v>1103</v>
      </c>
      <c r="C4202" s="438" t="s">
        <v>1104</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1474</v>
      </c>
      <c r="AR4202" s="96"/>
      <c r="AS4202" s="633"/>
      <c r="AT4202" s="634"/>
      <c r="AU4202" s="634"/>
      <c r="AV4202" s="634"/>
      <c r="AW4202" s="634"/>
      <c r="AX4202" s="8"/>
    </row>
    <row r="4203" spans="1:50" ht="14.1" hidden="1" customHeight="1" x14ac:dyDescent="0.35">
      <c r="A4203" s="249" t="s">
        <v>368</v>
      </c>
      <c r="B4203" s="249" t="s">
        <v>1103</v>
      </c>
      <c r="C4203" s="249" t="s">
        <v>1104</v>
      </c>
      <c r="D4203" s="250" t="s">
        <v>4</v>
      </c>
      <c r="E4203" s="251">
        <v>62</v>
      </c>
      <c r="F4203" s="535">
        <v>1.0333333333333334</v>
      </c>
      <c r="G4203" s="132">
        <v>0</v>
      </c>
      <c r="H4203" s="251">
        <v>0</v>
      </c>
      <c r="I4203" s="252" t="s">
        <v>858</v>
      </c>
      <c r="J4203" s="252" t="s">
        <v>456</v>
      </c>
      <c r="K4203" s="467"/>
      <c r="L4203" s="253" t="s">
        <v>1374</v>
      </c>
      <c r="M4203" s="254" t="s">
        <v>59</v>
      </c>
      <c r="N4203" s="255"/>
      <c r="O4203" s="255"/>
      <c r="P4203" s="256"/>
      <c r="Q4203" s="255"/>
      <c r="R4203" s="255"/>
      <c r="S4203" s="255"/>
      <c r="T4203" s="152">
        <v>0</v>
      </c>
      <c r="U4203" s="255"/>
      <c r="V4203" s="255"/>
      <c r="W4203" s="255">
        <v>0</v>
      </c>
      <c r="X4203" s="255">
        <v>0</v>
      </c>
      <c r="Y4203" s="255">
        <v>0</v>
      </c>
      <c r="Z4203" s="256"/>
      <c r="AA4203" s="255"/>
      <c r="AB4203" s="255"/>
      <c r="AC4203" s="255"/>
      <c r="AD4203" s="255"/>
      <c r="AE4203" s="152">
        <v>0</v>
      </c>
      <c r="AF4203" s="255">
        <v>0</v>
      </c>
      <c r="AG4203" s="255">
        <v>0</v>
      </c>
      <c r="AH4203" s="255">
        <v>0</v>
      </c>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368</v>
      </c>
      <c r="B4204" s="438" t="s">
        <v>1103</v>
      </c>
      <c r="C4204" s="438" t="s">
        <v>1104</v>
      </c>
      <c r="D4204" s="438" t="s">
        <v>4</v>
      </c>
      <c r="E4204" s="145"/>
      <c r="F4204" s="523"/>
      <c r="G4204" s="147"/>
      <c r="H4204" s="146"/>
      <c r="I4204" s="477"/>
      <c r="J4204" s="144"/>
      <c r="K4204" s="458"/>
      <c r="L4204" s="145" t="s">
        <v>456</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368</v>
      </c>
      <c r="B4205" s="438" t="s">
        <v>1103</v>
      </c>
      <c r="C4205" s="438" t="s">
        <v>1104</v>
      </c>
      <c r="D4205" s="438" t="s">
        <v>4</v>
      </c>
      <c r="E4205" s="145"/>
      <c r="F4205" s="523"/>
      <c r="G4205" s="147"/>
      <c r="H4205" s="146"/>
      <c r="I4205" s="477"/>
      <c r="J4205" s="144"/>
      <c r="K4205" s="458"/>
      <c r="L4205" s="154" t="s">
        <v>1374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1474</v>
      </c>
      <c r="AR4205" s="96"/>
      <c r="AS4205" s="633"/>
      <c r="AT4205" s="634"/>
      <c r="AU4205" s="634"/>
      <c r="AV4205" s="634"/>
      <c r="AW4205" s="634"/>
      <c r="AX4205" s="8"/>
    </row>
    <row r="4206" spans="1:50" ht="14.1" hidden="1" customHeight="1" x14ac:dyDescent="0.35">
      <c r="A4206" s="129" t="s">
        <v>368</v>
      </c>
      <c r="B4206" s="129" t="s">
        <v>1103</v>
      </c>
      <c r="C4206" s="129" t="s">
        <v>1104</v>
      </c>
      <c r="D4206" s="130" t="s">
        <v>6</v>
      </c>
      <c r="E4206" s="131">
        <v>20</v>
      </c>
      <c r="F4206" s="524">
        <v>0.33333333333333331</v>
      </c>
      <c r="G4206" s="132">
        <v>0</v>
      </c>
      <c r="H4206" s="131">
        <v>0</v>
      </c>
      <c r="I4206" s="556" t="s">
        <v>313</v>
      </c>
      <c r="J4206" s="133" t="s">
        <v>1605</v>
      </c>
      <c r="K4206" s="456" t="s">
        <v>794</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v>0</v>
      </c>
      <c r="AE4206" s="152">
        <v>0</v>
      </c>
      <c r="AF4206" s="160">
        <v>0</v>
      </c>
      <c r="AG4206" s="160">
        <v>0</v>
      </c>
      <c r="AH4206" s="160">
        <v>0</v>
      </c>
      <c r="AI4206" s="160">
        <v>0</v>
      </c>
      <c r="AJ4206" s="161"/>
      <c r="AK4206" s="160"/>
      <c r="AL4206" s="160"/>
      <c r="AM4206" s="160"/>
      <c r="AN4206" s="160"/>
      <c r="AO4206" s="160"/>
      <c r="AP4206" s="152">
        <v>0</v>
      </c>
      <c r="AQ4206" s="185">
        <v>0</v>
      </c>
      <c r="AR4206" s="95">
        <v>1</v>
      </c>
      <c r="AS4206" s="633">
        <v>30</v>
      </c>
      <c r="AT4206" s="634">
        <v>30</v>
      </c>
      <c r="AU4206" s="634"/>
      <c r="AV4206" s="634"/>
      <c r="AW4206" s="634"/>
      <c r="AX4206" s="8"/>
    </row>
    <row r="4207" spans="1:50" ht="14.1" hidden="1" customHeight="1" x14ac:dyDescent="0.35">
      <c r="A4207" s="438" t="s">
        <v>368</v>
      </c>
      <c r="B4207" s="438" t="s">
        <v>1103</v>
      </c>
      <c r="C4207" s="438" t="s">
        <v>1104</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1474</v>
      </c>
      <c r="AR4207" s="96"/>
      <c r="AS4207" s="633"/>
      <c r="AT4207" s="634"/>
      <c r="AU4207" s="634"/>
      <c r="AV4207" s="634"/>
      <c r="AW4207" s="634"/>
      <c r="AX4207" s="8"/>
    </row>
    <row r="4208" spans="1:50" ht="14.1" hidden="1" customHeight="1" thickBot="1" x14ac:dyDescent="0.4">
      <c r="A4208" s="439" t="s">
        <v>368</v>
      </c>
      <c r="B4208" s="439" t="s">
        <v>1103</v>
      </c>
      <c r="C4208" s="439" t="s">
        <v>1104</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1474</v>
      </c>
      <c r="AR4208" s="96"/>
      <c r="AS4208" s="633"/>
      <c r="AT4208" s="634"/>
      <c r="AU4208" s="634"/>
      <c r="AV4208" s="634"/>
      <c r="AW4208" s="634"/>
      <c r="AX4208" s="8"/>
    </row>
    <row r="4209" spans="1:50" ht="14.1" hidden="1" customHeight="1" thickTop="1" x14ac:dyDescent="0.35">
      <c r="A4209" s="175" t="e">
        <v>#N/A</v>
      </c>
      <c r="B4209" s="175" t="s">
        <v>554</v>
      </c>
      <c r="C4209" s="175" t="e">
        <v>#N/A</v>
      </c>
      <c r="D4209" s="175" t="s">
        <v>22</v>
      </c>
      <c r="E4209" s="176">
        <v>138</v>
      </c>
      <c r="F4209" s="522">
        <v>2.2999999999999998</v>
      </c>
      <c r="G4209" s="177">
        <v>0</v>
      </c>
      <c r="H4209" s="178">
        <v>0</v>
      </c>
      <c r="I4209" s="175" t="s">
        <v>165</v>
      </c>
      <c r="J4209" s="179" t="s">
        <v>1482</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797</v>
      </c>
      <c r="AW4209" s="634"/>
      <c r="AX4209" s="8"/>
    </row>
    <row r="4210" spans="1:50" ht="14.1" hidden="1" customHeight="1" x14ac:dyDescent="0.35">
      <c r="A4210" s="438" t="e">
        <v>#N/A</v>
      </c>
      <c r="B4210" s="438" t="s">
        <v>554</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554</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1474</v>
      </c>
      <c r="AR4211" s="96"/>
      <c r="AS4211" s="633"/>
      <c r="AT4211" s="634"/>
      <c r="AU4211" s="634"/>
      <c r="AV4211" s="634"/>
      <c r="AW4211" s="634"/>
      <c r="AX4211" s="8"/>
    </row>
    <row r="4212" spans="1:50" ht="14.1" hidden="1" customHeight="1" x14ac:dyDescent="0.35">
      <c r="A4212" s="249" t="e">
        <v>#N/A</v>
      </c>
      <c r="B4212" s="249" t="s">
        <v>554</v>
      </c>
      <c r="C4212" s="249" t="e">
        <v>#N/A</v>
      </c>
      <c r="D4212" s="250" t="s">
        <v>4</v>
      </c>
      <c r="E4212" s="251">
        <v>69</v>
      </c>
      <c r="F4212" s="535">
        <v>1.1499999999999999</v>
      </c>
      <c r="G4212" s="132">
        <v>0</v>
      </c>
      <c r="H4212" s="251">
        <v>0</v>
      </c>
      <c r="I4212" s="252" t="s">
        <v>457</v>
      </c>
      <c r="J4212" s="252" t="s">
        <v>456</v>
      </c>
      <c r="K4212" s="467"/>
      <c r="L4212" s="253" t="s">
        <v>1375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554</v>
      </c>
      <c r="C4213" s="438" t="e">
        <v>#N/A</v>
      </c>
      <c r="D4213" s="438" t="s">
        <v>4</v>
      </c>
      <c r="E4213" s="145"/>
      <c r="F4213" s="523"/>
      <c r="G4213" s="147"/>
      <c r="H4213" s="146"/>
      <c r="I4213" s="477"/>
      <c r="J4213" s="144"/>
      <c r="K4213" s="458"/>
      <c r="L4213" s="145" t="s">
        <v>456</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554</v>
      </c>
      <c r="C4214" s="438" t="e">
        <v>#N/A</v>
      </c>
      <c r="D4214" s="438" t="s">
        <v>4</v>
      </c>
      <c r="E4214" s="145"/>
      <c r="F4214" s="523"/>
      <c r="G4214" s="147"/>
      <c r="H4214" s="146"/>
      <c r="I4214" s="477"/>
      <c r="J4214" s="144"/>
      <c r="K4214" s="458"/>
      <c r="L4214" s="154" t="s">
        <v>1375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1474</v>
      </c>
      <c r="AR4214" s="96"/>
      <c r="AS4214" s="633"/>
      <c r="AT4214" s="634"/>
      <c r="AU4214" s="634"/>
      <c r="AV4214" s="634"/>
      <c r="AW4214" s="634"/>
      <c r="AX4214" s="8"/>
    </row>
    <row r="4215" spans="1:50" ht="14.1" hidden="1" customHeight="1" x14ac:dyDescent="0.35">
      <c r="A4215" s="129" t="e">
        <v>#N/A</v>
      </c>
      <c r="B4215" s="129" t="s">
        <v>554</v>
      </c>
      <c r="C4215" s="129" t="e">
        <v>#N/A</v>
      </c>
      <c r="D4215" s="130" t="s">
        <v>6</v>
      </c>
      <c r="E4215" s="131">
        <v>25</v>
      </c>
      <c r="F4215" s="524">
        <v>0.41666666666666669</v>
      </c>
      <c r="G4215" s="132">
        <v>0</v>
      </c>
      <c r="H4215" s="131">
        <v>0</v>
      </c>
      <c r="I4215" s="133" t="s">
        <v>306</v>
      </c>
      <c r="J4215" s="133" t="s">
        <v>1568</v>
      </c>
      <c r="K4215" s="456" t="s">
        <v>794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554</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1474</v>
      </c>
      <c r="AR4216" s="96"/>
      <c r="AS4216" s="633"/>
      <c r="AT4216" s="634"/>
      <c r="AU4216" s="634"/>
      <c r="AV4216" s="634"/>
      <c r="AW4216" s="634"/>
      <c r="AX4216" s="8"/>
    </row>
    <row r="4217" spans="1:50" ht="14.1" hidden="1" customHeight="1" thickBot="1" x14ac:dyDescent="0.4">
      <c r="A4217" s="439" t="e">
        <v>#N/A</v>
      </c>
      <c r="B4217" s="439" t="s">
        <v>554</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1474</v>
      </c>
      <c r="AR4217" s="96"/>
      <c r="AS4217" s="633"/>
      <c r="AT4217" s="634"/>
      <c r="AU4217" s="634"/>
      <c r="AV4217" s="634"/>
      <c r="AW4217" s="634"/>
      <c r="AX4217" s="8"/>
    </row>
    <row r="4218" spans="1:50" ht="14.1" hidden="1" customHeight="1" thickTop="1" x14ac:dyDescent="0.35">
      <c r="A4218" s="175" t="s">
        <v>368</v>
      </c>
      <c r="B4218" s="175" t="s">
        <v>688</v>
      </c>
      <c r="C4218" s="175" t="s">
        <v>689</v>
      </c>
      <c r="D4218" s="175" t="s">
        <v>22</v>
      </c>
      <c r="E4218" s="176">
        <v>138</v>
      </c>
      <c r="F4218" s="522">
        <v>2.2999999999999998</v>
      </c>
      <c r="G4218" s="177">
        <v>0</v>
      </c>
      <c r="H4218" s="178">
        <v>0</v>
      </c>
      <c r="I4218" s="475" t="s">
        <v>162</v>
      </c>
      <c r="J4218" s="179" t="s">
        <v>1482</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797</v>
      </c>
      <c r="AW4218" s="634"/>
      <c r="AX4218" s="8"/>
    </row>
    <row r="4219" spans="1:50" ht="14.1" hidden="1" customHeight="1" x14ac:dyDescent="0.35">
      <c r="A4219" s="438" t="s">
        <v>368</v>
      </c>
      <c r="B4219" s="438" t="s">
        <v>688</v>
      </c>
      <c r="C4219" s="438" t="s">
        <v>689</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368</v>
      </c>
      <c r="B4220" s="438" t="s">
        <v>688</v>
      </c>
      <c r="C4220" s="438" t="s">
        <v>689</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1474</v>
      </c>
      <c r="AR4220" s="96"/>
      <c r="AS4220" s="633"/>
      <c r="AT4220" s="634"/>
      <c r="AU4220" s="634"/>
      <c r="AV4220" s="634"/>
      <c r="AW4220" s="634"/>
      <c r="AX4220" s="8"/>
    </row>
    <row r="4221" spans="1:50" ht="14.1" hidden="1" customHeight="1" x14ac:dyDescent="0.35">
      <c r="A4221" s="249" t="s">
        <v>368</v>
      </c>
      <c r="B4221" s="249" t="s">
        <v>688</v>
      </c>
      <c r="C4221" s="249" t="s">
        <v>689</v>
      </c>
      <c r="D4221" s="250" t="s">
        <v>4</v>
      </c>
      <c r="E4221" s="251">
        <v>69</v>
      </c>
      <c r="F4221" s="535">
        <v>1.1499999999999999</v>
      </c>
      <c r="G4221" s="132">
        <v>0</v>
      </c>
      <c r="H4221" s="251">
        <v>0</v>
      </c>
      <c r="I4221" s="252" t="s">
        <v>1606</v>
      </c>
      <c r="J4221" s="252" t="s">
        <v>456</v>
      </c>
      <c r="K4221" s="467"/>
      <c r="L4221" s="253" t="s">
        <v>1374</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368</v>
      </c>
      <c r="B4222" s="438" t="s">
        <v>688</v>
      </c>
      <c r="C4222" s="438" t="s">
        <v>689</v>
      </c>
      <c r="D4222" s="438" t="s">
        <v>4</v>
      </c>
      <c r="E4222" s="145"/>
      <c r="F4222" s="523"/>
      <c r="G4222" s="147"/>
      <c r="H4222" s="146"/>
      <c r="I4222" s="477"/>
      <c r="J4222" s="144"/>
      <c r="K4222" s="458"/>
      <c r="L4222" s="145" t="s">
        <v>456</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368</v>
      </c>
      <c r="B4223" s="438" t="s">
        <v>688</v>
      </c>
      <c r="C4223" s="438" t="s">
        <v>689</v>
      </c>
      <c r="D4223" s="438" t="s">
        <v>4</v>
      </c>
      <c r="E4223" s="145"/>
      <c r="F4223" s="523"/>
      <c r="G4223" s="147"/>
      <c r="H4223" s="146"/>
      <c r="I4223" s="477"/>
      <c r="J4223" s="144"/>
      <c r="K4223" s="458"/>
      <c r="L4223" s="154" t="s">
        <v>1374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1474</v>
      </c>
      <c r="AR4223" s="96"/>
      <c r="AS4223" s="633"/>
      <c r="AT4223" s="634"/>
      <c r="AU4223" s="634"/>
      <c r="AV4223" s="634"/>
      <c r="AW4223" s="634"/>
      <c r="AX4223" s="8"/>
    </row>
    <row r="4224" spans="1:50" ht="14.1" hidden="1" customHeight="1" x14ac:dyDescent="0.35">
      <c r="A4224" s="129" t="s">
        <v>368</v>
      </c>
      <c r="B4224" s="129" t="s">
        <v>688</v>
      </c>
      <c r="C4224" s="129" t="s">
        <v>689</v>
      </c>
      <c r="D4224" s="130" t="s">
        <v>6</v>
      </c>
      <c r="E4224" s="131">
        <v>23</v>
      </c>
      <c r="F4224" s="524">
        <v>0.38333333333333336</v>
      </c>
      <c r="G4224" s="132">
        <v>0</v>
      </c>
      <c r="H4224" s="131">
        <v>0</v>
      </c>
      <c r="I4224" s="133" t="s">
        <v>1166</v>
      </c>
      <c r="J4224" s="133" t="s">
        <v>1607</v>
      </c>
      <c r="K4224" s="456" t="s">
        <v>794</v>
      </c>
      <c r="L4224" s="157"/>
      <c r="M4224" s="158" t="s">
        <v>59</v>
      </c>
      <c r="N4224" s="160"/>
      <c r="O4224" s="160"/>
      <c r="P4224" s="161"/>
      <c r="Q4224" s="160"/>
      <c r="R4224" s="160"/>
      <c r="S4224" s="160"/>
      <c r="T4224" s="152">
        <v>0</v>
      </c>
      <c r="U4224" s="160">
        <v>0</v>
      </c>
      <c r="V4224" s="160">
        <v>0</v>
      </c>
      <c r="W4224" s="160">
        <v>0</v>
      </c>
      <c r="X4224" s="160">
        <v>0</v>
      </c>
      <c r="Y4224" s="160">
        <v>0</v>
      </c>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368</v>
      </c>
      <c r="B4225" s="438" t="s">
        <v>688</v>
      </c>
      <c r="C4225" s="438" t="s">
        <v>689</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1474</v>
      </c>
      <c r="AR4225" s="96"/>
      <c r="AS4225" s="633"/>
      <c r="AT4225" s="634"/>
      <c r="AU4225" s="634"/>
      <c r="AV4225" s="634"/>
      <c r="AW4225" s="634"/>
      <c r="AX4225" s="8"/>
    </row>
    <row r="4226" spans="1:50" ht="14.1" hidden="1" customHeight="1" x14ac:dyDescent="0.35">
      <c r="A4226" s="440" t="s">
        <v>368</v>
      </c>
      <c r="B4226" s="440" t="s">
        <v>688</v>
      </c>
      <c r="C4226" s="440" t="s">
        <v>689</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1474</v>
      </c>
      <c r="AR4226" s="96"/>
      <c r="AS4226" s="633"/>
      <c r="AT4226" s="634"/>
      <c r="AU4226" s="634"/>
      <c r="AV4226" s="634"/>
      <c r="AW4226" s="634"/>
      <c r="AX4226" s="8"/>
    </row>
    <row r="4227" spans="1:50" ht="14.1" hidden="1" customHeight="1" x14ac:dyDescent="0.35">
      <c r="A4227" s="129" t="s">
        <v>368</v>
      </c>
      <c r="B4227" s="129" t="s">
        <v>1453</v>
      </c>
      <c r="C4227" s="129" t="s">
        <v>689</v>
      </c>
      <c r="D4227" s="130" t="s">
        <v>6</v>
      </c>
      <c r="E4227" s="131">
        <v>17</v>
      </c>
      <c r="F4227" s="524">
        <v>0.28333333333333333</v>
      </c>
      <c r="G4227" s="132">
        <v>0</v>
      </c>
      <c r="H4227" s="131">
        <v>0</v>
      </c>
      <c r="I4227" s="133" t="s">
        <v>1166</v>
      </c>
      <c r="J4227" s="133" t="s">
        <v>1607</v>
      </c>
      <c r="K4227" s="456" t="s">
        <v>794</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368</v>
      </c>
      <c r="B4228" s="438" t="s">
        <v>1453</v>
      </c>
      <c r="C4228" s="438" t="s">
        <v>689</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1474</v>
      </c>
      <c r="AR4228" s="96"/>
      <c r="AS4228" s="633"/>
      <c r="AT4228" s="634"/>
      <c r="AU4228" s="634"/>
      <c r="AV4228" s="634"/>
      <c r="AW4228" s="634"/>
      <c r="AX4228" s="8"/>
    </row>
    <row r="4229" spans="1:50" ht="14.1" hidden="1" customHeight="1" x14ac:dyDescent="0.35">
      <c r="A4229" s="438" t="s">
        <v>368</v>
      </c>
      <c r="B4229" s="438" t="s">
        <v>1453</v>
      </c>
      <c r="C4229" s="438" t="s">
        <v>689</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1474</v>
      </c>
      <c r="AR4229" s="96"/>
      <c r="AS4229" s="633"/>
      <c r="AT4229" s="634"/>
      <c r="AU4229" s="634"/>
      <c r="AV4229" s="634"/>
      <c r="AW4229" s="634"/>
      <c r="AX4229" s="8"/>
    </row>
    <row r="4230" spans="1:50" ht="14.1" hidden="1" customHeight="1" x14ac:dyDescent="0.35">
      <c r="A4230" s="217" t="s">
        <v>368</v>
      </c>
      <c r="B4230" s="217" t="s">
        <v>1454</v>
      </c>
      <c r="C4230" s="217" t="s">
        <v>689</v>
      </c>
      <c r="D4230" s="218" t="s">
        <v>6</v>
      </c>
      <c r="E4230" s="219">
        <v>23</v>
      </c>
      <c r="F4230" s="529">
        <v>0.38333333333333336</v>
      </c>
      <c r="G4230" s="658">
        <v>0</v>
      </c>
      <c r="H4230" s="219">
        <v>0</v>
      </c>
      <c r="I4230" s="133" t="s">
        <v>1166</v>
      </c>
      <c r="J4230" s="306" t="s">
        <v>1607</v>
      </c>
      <c r="K4230" s="463" t="s">
        <v>795</v>
      </c>
      <c r="L4230" s="220"/>
      <c r="M4230" s="221" t="s">
        <v>59</v>
      </c>
      <c r="N4230" s="216"/>
      <c r="O4230" s="216"/>
      <c r="P4230" s="183"/>
      <c r="Q4230" s="216"/>
      <c r="R4230" s="216"/>
      <c r="S4230" s="216"/>
      <c r="T4230" s="184">
        <v>0</v>
      </c>
      <c r="U4230" s="160"/>
      <c r="V4230" s="160"/>
      <c r="W4230" s="160"/>
      <c r="X4230" s="160">
        <v>0</v>
      </c>
      <c r="Y4230" s="160">
        <v>0</v>
      </c>
      <c r="Z4230" s="183"/>
      <c r="AA4230" s="160">
        <v>0</v>
      </c>
      <c r="AB4230" s="160">
        <v>0</v>
      </c>
      <c r="AC4230" s="160"/>
      <c r="AD4230" s="160"/>
      <c r="AE4230" s="184">
        <v>0</v>
      </c>
      <c r="AF4230" s="160"/>
      <c r="AG4230" s="160"/>
      <c r="AH4230" s="160"/>
      <c r="AI4230" s="160"/>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368</v>
      </c>
      <c r="B4231" s="438" t="s">
        <v>1454</v>
      </c>
      <c r="C4231" s="438" t="s">
        <v>689</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1474</v>
      </c>
      <c r="AR4231" s="96"/>
      <c r="AS4231" s="633"/>
      <c r="AT4231" s="634"/>
      <c r="AU4231" s="634"/>
      <c r="AV4231" s="634"/>
      <c r="AW4231" s="634"/>
      <c r="AX4231" s="8"/>
    </row>
    <row r="4232" spans="1:50" ht="14.1" hidden="1" customHeight="1" thickBot="1" x14ac:dyDescent="0.4">
      <c r="A4232" s="439" t="s">
        <v>368</v>
      </c>
      <c r="B4232" s="439" t="s">
        <v>1454</v>
      </c>
      <c r="C4232" s="439" t="s">
        <v>689</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1474</v>
      </c>
      <c r="AR4232" s="96"/>
      <c r="AS4232" s="633"/>
      <c r="AT4232" s="634"/>
      <c r="AU4232" s="634"/>
      <c r="AV4232" s="634"/>
      <c r="AW4232" s="634"/>
      <c r="AX4232" s="8"/>
    </row>
    <row r="4233" spans="1:50" ht="14.1" hidden="1" customHeight="1" thickTop="1" x14ac:dyDescent="0.35">
      <c r="A4233" s="175" t="s">
        <v>368</v>
      </c>
      <c r="B4233" s="229" t="s">
        <v>792</v>
      </c>
      <c r="C4233" s="229" t="s">
        <v>816</v>
      </c>
      <c r="D4233" s="229" t="s">
        <v>22</v>
      </c>
      <c r="E4233" s="230">
        <v>180</v>
      </c>
      <c r="F4233" s="530">
        <v>3</v>
      </c>
      <c r="G4233" s="225">
        <v>0</v>
      </c>
      <c r="H4233" s="231">
        <v>0</v>
      </c>
      <c r="I4233" s="276" t="s">
        <v>163</v>
      </c>
      <c r="J4233" s="211" t="s">
        <v>1482</v>
      </c>
      <c r="K4233" s="464"/>
      <c r="L4233" s="232"/>
      <c r="M4233" s="233" t="s">
        <v>59</v>
      </c>
      <c r="N4233" s="234"/>
      <c r="O4233" s="234"/>
      <c r="P4233" s="161"/>
      <c r="Q4233" s="234"/>
      <c r="R4233" s="234"/>
      <c r="S4233" s="234"/>
      <c r="T4233" s="143">
        <v>0</v>
      </c>
      <c r="U4233" s="182"/>
      <c r="V4233" s="182"/>
      <c r="W4233" s="182"/>
      <c r="X4233" s="182"/>
      <c r="Y4233" s="182"/>
      <c r="Z4233" s="161"/>
      <c r="AA4233" s="234"/>
      <c r="AB4233" s="182">
        <v>0</v>
      </c>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797</v>
      </c>
      <c r="AW4233" s="634"/>
      <c r="AX4233" s="8"/>
    </row>
    <row r="4234" spans="1:50" ht="14.1" hidden="1" customHeight="1" x14ac:dyDescent="0.35">
      <c r="A4234" s="438" t="s">
        <v>368</v>
      </c>
      <c r="B4234" s="438" t="s">
        <v>792</v>
      </c>
      <c r="C4234" s="438" t="s">
        <v>816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368</v>
      </c>
      <c r="B4235" s="438" t="s">
        <v>792</v>
      </c>
      <c r="C4235" s="438" t="s">
        <v>816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1474</v>
      </c>
      <c r="AR4235" s="96"/>
      <c r="AS4235" s="633"/>
      <c r="AT4235" s="634"/>
      <c r="AU4235" s="634"/>
      <c r="AV4235" s="634"/>
      <c r="AW4235" s="634"/>
      <c r="AX4235" s="8"/>
    </row>
    <row r="4236" spans="1:50" ht="14.1" hidden="1" customHeight="1" x14ac:dyDescent="0.35">
      <c r="A4236" s="129" t="s">
        <v>368</v>
      </c>
      <c r="B4236" s="129" t="s">
        <v>792</v>
      </c>
      <c r="C4236" s="129" t="s">
        <v>816</v>
      </c>
      <c r="D4236" s="130" t="s">
        <v>6</v>
      </c>
      <c r="E4236" s="131">
        <v>20</v>
      </c>
      <c r="F4236" s="524">
        <v>0.33333333333333331</v>
      </c>
      <c r="G4236" s="132">
        <v>0</v>
      </c>
      <c r="H4236" s="131">
        <v>0</v>
      </c>
      <c r="I4236" s="133" t="s">
        <v>306</v>
      </c>
      <c r="J4236" s="133" t="s">
        <v>1527</v>
      </c>
      <c r="K4236" s="456" t="s">
        <v>794</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368</v>
      </c>
      <c r="B4237" s="438" t="s">
        <v>792</v>
      </c>
      <c r="C4237" s="438" t="s">
        <v>816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1474</v>
      </c>
      <c r="AR4237" s="96"/>
      <c r="AS4237" s="633"/>
      <c r="AT4237" s="634"/>
      <c r="AU4237" s="634"/>
      <c r="AV4237" s="634"/>
      <c r="AW4237" s="634"/>
      <c r="AX4237" s="8"/>
    </row>
    <row r="4238" spans="1:50" ht="14.1" hidden="1" customHeight="1" thickBot="1" x14ac:dyDescent="0.4">
      <c r="A4238" s="439" t="s">
        <v>368</v>
      </c>
      <c r="B4238" s="439" t="s">
        <v>792</v>
      </c>
      <c r="C4238" s="439" t="s">
        <v>816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1474</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457</v>
      </c>
      <c r="F4239" s="524" t="e">
        <v>#VALUE!</v>
      </c>
      <c r="G4239" s="132">
        <v>0</v>
      </c>
      <c r="H4239" s="131">
        <v>0</v>
      </c>
      <c r="I4239" s="133" t="s">
        <v>346</v>
      </c>
      <c r="J4239" s="133" t="s">
        <v>457</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1474</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1474</v>
      </c>
      <c r="AR4241" s="96"/>
      <c r="AS4241" s="633"/>
      <c r="AT4241" s="634"/>
      <c r="AU4241" s="634"/>
      <c r="AV4241" s="634"/>
      <c r="AW4241" s="634"/>
      <c r="AX4241" s="8"/>
    </row>
    <row r="4242" spans="1:50" ht="14.1" hidden="1" customHeight="1" thickTop="1" x14ac:dyDescent="0.35">
      <c r="A4242" s="175" t="s">
        <v>368</v>
      </c>
      <c r="B4242" s="175" t="s">
        <v>686</v>
      </c>
      <c r="C4242" s="175" t="s">
        <v>687</v>
      </c>
      <c r="D4242" s="175" t="s">
        <v>22</v>
      </c>
      <c r="E4242" s="176">
        <v>138</v>
      </c>
      <c r="F4242" s="522">
        <v>2.2999999999999998</v>
      </c>
      <c r="G4242" s="177">
        <v>0</v>
      </c>
      <c r="H4242" s="178">
        <v>0</v>
      </c>
      <c r="I4242" s="475" t="s">
        <v>583</v>
      </c>
      <c r="J4242" s="179" t="s">
        <v>1482</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797</v>
      </c>
      <c r="AW4242" s="634"/>
      <c r="AX4242" s="8"/>
    </row>
    <row r="4243" spans="1:50" ht="14.1" hidden="1" customHeight="1" x14ac:dyDescent="0.35">
      <c r="A4243" s="438" t="s">
        <v>368</v>
      </c>
      <c r="B4243" s="438" t="s">
        <v>686</v>
      </c>
      <c r="C4243" s="438" t="s">
        <v>687</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368</v>
      </c>
      <c r="B4244" s="438" t="s">
        <v>686</v>
      </c>
      <c r="C4244" s="438" t="s">
        <v>687</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1474</v>
      </c>
      <c r="AR4244" s="96"/>
      <c r="AS4244" s="633"/>
      <c r="AT4244" s="634"/>
      <c r="AU4244" s="634"/>
      <c r="AV4244" s="634"/>
      <c r="AW4244" s="634"/>
      <c r="AX4244" s="8"/>
    </row>
    <row r="4245" spans="1:50" ht="14.1" hidden="1" customHeight="1" x14ac:dyDescent="0.35">
      <c r="A4245" s="249" t="s">
        <v>368</v>
      </c>
      <c r="B4245" s="249" t="s">
        <v>686</v>
      </c>
      <c r="C4245" s="249" t="s">
        <v>687</v>
      </c>
      <c r="D4245" s="250" t="s">
        <v>4</v>
      </c>
      <c r="E4245" s="251">
        <v>69</v>
      </c>
      <c r="F4245" s="535">
        <v>1.1499999999999999</v>
      </c>
      <c r="G4245" s="132">
        <v>0</v>
      </c>
      <c r="H4245" s="251">
        <v>0</v>
      </c>
      <c r="I4245" s="252" t="s">
        <v>1608</v>
      </c>
      <c r="J4245" s="252" t="s">
        <v>456</v>
      </c>
      <c r="K4245" s="467"/>
      <c r="L4245" s="197" t="s">
        <v>1372</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368</v>
      </c>
      <c r="B4246" s="438" t="s">
        <v>686</v>
      </c>
      <c r="C4246" s="438" t="s">
        <v>687</v>
      </c>
      <c r="D4246" s="438" t="s">
        <v>4</v>
      </c>
      <c r="E4246" s="145"/>
      <c r="F4246" s="523"/>
      <c r="G4246" s="147"/>
      <c r="H4246" s="146"/>
      <c r="I4246" s="477"/>
      <c r="J4246" s="144"/>
      <c r="K4246" s="458"/>
      <c r="L4246" s="145" t="s">
        <v>456</v>
      </c>
      <c r="M4246" s="148" t="s">
        <v>796</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368</v>
      </c>
      <c r="B4247" s="438" t="s">
        <v>686</v>
      </c>
      <c r="C4247" s="438" t="s">
        <v>687</v>
      </c>
      <c r="D4247" s="438" t="s">
        <v>4</v>
      </c>
      <c r="E4247" s="145"/>
      <c r="F4247" s="523"/>
      <c r="G4247" s="147"/>
      <c r="H4247" s="146"/>
      <c r="I4247" s="477"/>
      <c r="J4247" s="144"/>
      <c r="K4247" s="458"/>
      <c r="L4247" s="154" t="s">
        <v>1372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1474</v>
      </c>
      <c r="AR4247" s="96"/>
      <c r="AS4247" s="633"/>
      <c r="AT4247" s="634"/>
      <c r="AU4247" s="634"/>
      <c r="AV4247" s="634"/>
      <c r="AW4247" s="634"/>
      <c r="AX4247" s="8"/>
    </row>
    <row r="4248" spans="1:50" ht="14.1" hidden="1" customHeight="1" x14ac:dyDescent="0.35">
      <c r="A4248" s="129" t="s">
        <v>368</v>
      </c>
      <c r="B4248" s="129" t="s">
        <v>686</v>
      </c>
      <c r="C4248" s="129" t="s">
        <v>687</v>
      </c>
      <c r="D4248" s="130" t="s">
        <v>6</v>
      </c>
      <c r="E4248" s="131">
        <v>23</v>
      </c>
      <c r="F4248" s="524">
        <v>0.38333333333333336</v>
      </c>
      <c r="G4248" s="132">
        <v>0</v>
      </c>
      <c r="H4248" s="131">
        <v>0</v>
      </c>
      <c r="I4248" s="133" t="s">
        <v>312</v>
      </c>
      <c r="J4248" s="133" t="s">
        <v>1605</v>
      </c>
      <c r="K4248" s="456" t="s">
        <v>794</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368</v>
      </c>
      <c r="B4249" s="438" t="s">
        <v>686</v>
      </c>
      <c r="C4249" s="438" t="s">
        <v>687</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1474</v>
      </c>
      <c r="AR4249" s="96"/>
      <c r="AS4249" s="633"/>
      <c r="AT4249" s="634"/>
      <c r="AU4249" s="634"/>
      <c r="AV4249" s="634"/>
      <c r="AW4249" s="634"/>
      <c r="AX4249" s="8"/>
    </row>
    <row r="4250" spans="1:50" ht="14.1" hidden="1" customHeight="1" x14ac:dyDescent="0.35">
      <c r="A4250" s="438" t="s">
        <v>368</v>
      </c>
      <c r="B4250" s="438" t="s">
        <v>686</v>
      </c>
      <c r="C4250" s="438" t="s">
        <v>687</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1474</v>
      </c>
      <c r="AR4250" s="96"/>
      <c r="AS4250" s="633"/>
      <c r="AT4250" s="634"/>
      <c r="AU4250" s="634"/>
      <c r="AV4250" s="634"/>
      <c r="AW4250" s="634"/>
      <c r="AX4250" s="8"/>
    </row>
    <row r="4251" spans="1:50" ht="14.1" hidden="1" customHeight="1" x14ac:dyDescent="0.35">
      <c r="A4251" s="129" t="s">
        <v>368</v>
      </c>
      <c r="B4251" s="129" t="s">
        <v>1451</v>
      </c>
      <c r="C4251" s="129" t="s">
        <v>687</v>
      </c>
      <c r="D4251" s="130" t="s">
        <v>6</v>
      </c>
      <c r="E4251" s="131">
        <v>17</v>
      </c>
      <c r="F4251" s="524">
        <v>0.28333333333333333</v>
      </c>
      <c r="G4251" s="132">
        <v>0</v>
      </c>
      <c r="H4251" s="131">
        <v>0</v>
      </c>
      <c r="I4251" s="133" t="s">
        <v>312</v>
      </c>
      <c r="J4251" s="133" t="s">
        <v>1605</v>
      </c>
      <c r="K4251" s="456" t="s">
        <v>794</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368</v>
      </c>
      <c r="B4252" s="438" t="s">
        <v>1451</v>
      </c>
      <c r="C4252" s="438" t="s">
        <v>687</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1474</v>
      </c>
      <c r="AR4252" s="96"/>
      <c r="AS4252" s="633"/>
      <c r="AT4252" s="634"/>
      <c r="AU4252" s="634"/>
      <c r="AV4252" s="634"/>
      <c r="AW4252" s="634"/>
      <c r="AX4252" s="8"/>
    </row>
    <row r="4253" spans="1:50" ht="14.1" hidden="1" customHeight="1" x14ac:dyDescent="0.35">
      <c r="A4253" s="438" t="s">
        <v>368</v>
      </c>
      <c r="B4253" s="438" t="s">
        <v>1451</v>
      </c>
      <c r="C4253" s="438" t="s">
        <v>687</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1474</v>
      </c>
      <c r="AR4253" s="96"/>
      <c r="AS4253" s="633"/>
      <c r="AT4253" s="634"/>
      <c r="AU4253" s="634"/>
      <c r="AV4253" s="634"/>
      <c r="AW4253" s="634"/>
      <c r="AX4253" s="8"/>
    </row>
    <row r="4254" spans="1:50" ht="14.1" hidden="1" customHeight="1" x14ac:dyDescent="0.35">
      <c r="A4254" s="129" t="s">
        <v>368</v>
      </c>
      <c r="B4254" s="129" t="s">
        <v>1452</v>
      </c>
      <c r="C4254" s="129" t="s">
        <v>687</v>
      </c>
      <c r="D4254" s="130" t="s">
        <v>6</v>
      </c>
      <c r="E4254" s="131">
        <v>23</v>
      </c>
      <c r="F4254" s="524">
        <v>0.38333333333333336</v>
      </c>
      <c r="G4254" s="132">
        <v>0</v>
      </c>
      <c r="H4254" s="131">
        <v>0</v>
      </c>
      <c r="I4254" s="133" t="s">
        <v>312</v>
      </c>
      <c r="J4254" s="133" t="s">
        <v>1605</v>
      </c>
      <c r="K4254" s="456" t="s">
        <v>794</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368</v>
      </c>
      <c r="B4255" s="438" t="s">
        <v>1452</v>
      </c>
      <c r="C4255" s="438" t="s">
        <v>687</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1474</v>
      </c>
      <c r="AR4255" s="96"/>
      <c r="AS4255" s="633"/>
      <c r="AT4255" s="634"/>
      <c r="AU4255" s="634"/>
      <c r="AV4255" s="634"/>
      <c r="AW4255" s="634"/>
      <c r="AX4255" s="8"/>
    </row>
    <row r="4256" spans="1:50" ht="14.1" hidden="1" customHeight="1" thickBot="1" x14ac:dyDescent="0.4">
      <c r="A4256" s="438" t="s">
        <v>368</v>
      </c>
      <c r="B4256" s="438" t="s">
        <v>1452</v>
      </c>
      <c r="C4256" s="438" t="s">
        <v>687</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1474</v>
      </c>
      <c r="AR4256" s="96"/>
      <c r="AS4256" s="633"/>
      <c r="AT4256" s="634"/>
      <c r="AU4256" s="634"/>
      <c r="AV4256" s="634"/>
      <c r="AW4256" s="634"/>
      <c r="AX4256" s="8"/>
    </row>
    <row r="4257" spans="1:53" ht="14.1" hidden="1" customHeight="1" thickTop="1" x14ac:dyDescent="0.35">
      <c r="A4257" s="134" t="s">
        <v>301</v>
      </c>
      <c r="B4257" s="134" t="s">
        <v>114</v>
      </c>
      <c r="C4257" s="134" t="s">
        <v>814</v>
      </c>
      <c r="D4257" s="135" t="s">
        <v>4</v>
      </c>
      <c r="E4257" s="136">
        <v>52</v>
      </c>
      <c r="F4257" s="526">
        <v>0.8666666666666667</v>
      </c>
      <c r="G4257" s="132">
        <v>0</v>
      </c>
      <c r="H4257" s="136">
        <v>0</v>
      </c>
      <c r="I4257" s="137" t="s">
        <v>1505</v>
      </c>
      <c r="J4257" s="137" t="s">
        <v>796</v>
      </c>
      <c r="K4257" s="460"/>
      <c r="L4257" s="136" t="s">
        <v>1377</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301</v>
      </c>
      <c r="B4258" s="438" t="s">
        <v>114</v>
      </c>
      <c r="C4258" s="438" t="s">
        <v>814</v>
      </c>
      <c r="D4258" s="438" t="s">
        <v>4</v>
      </c>
      <c r="E4258" s="146"/>
      <c r="F4258" s="523"/>
      <c r="G4258" s="147"/>
      <c r="H4258" s="146"/>
      <c r="I4258" s="144"/>
      <c r="J4258" s="144"/>
      <c r="K4258" s="458"/>
      <c r="L4258" s="145" t="s">
        <v>796</v>
      </c>
      <c r="M4258" s="148" t="s">
        <v>796</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301</v>
      </c>
      <c r="B4259" s="438" t="s">
        <v>114</v>
      </c>
      <c r="C4259" s="438" t="s">
        <v>814</v>
      </c>
      <c r="D4259" s="438" t="s">
        <v>4</v>
      </c>
      <c r="E4259" s="146"/>
      <c r="F4259" s="523"/>
      <c r="G4259" s="147"/>
      <c r="H4259" s="146"/>
      <c r="I4259" s="144"/>
      <c r="J4259" s="144"/>
      <c r="K4259" s="458"/>
      <c r="L4259" s="154" t="s">
        <v>1377</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1474</v>
      </c>
      <c r="AR4259" s="96"/>
      <c r="AS4259" s="633"/>
      <c r="AT4259" s="634"/>
      <c r="AU4259" s="634"/>
      <c r="AV4259" s="634"/>
      <c r="AW4259" s="634"/>
      <c r="AX4259" s="8"/>
    </row>
    <row r="4260" spans="1:53" ht="14.1" hidden="1" customHeight="1" x14ac:dyDescent="0.35">
      <c r="A4260" s="129" t="s">
        <v>301</v>
      </c>
      <c r="B4260" s="129" t="s">
        <v>114</v>
      </c>
      <c r="C4260" s="129" t="s">
        <v>814</v>
      </c>
      <c r="D4260" s="130" t="s">
        <v>6</v>
      </c>
      <c r="E4260" s="131">
        <v>30</v>
      </c>
      <c r="F4260" s="524">
        <v>0.5</v>
      </c>
      <c r="G4260" s="132">
        <v>0</v>
      </c>
      <c r="H4260" s="131">
        <v>0</v>
      </c>
      <c r="I4260" s="555" t="s">
        <v>1160</v>
      </c>
      <c r="J4260" s="133" t="s">
        <v>1609</v>
      </c>
      <c r="K4260" s="456" t="s">
        <v>794</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301</v>
      </c>
      <c r="B4261" s="438" t="s">
        <v>114</v>
      </c>
      <c r="C4261" s="438" t="s">
        <v>814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1474</v>
      </c>
      <c r="AR4261" s="96"/>
      <c r="AS4261" s="633"/>
      <c r="AT4261" s="634"/>
      <c r="AU4261" s="634"/>
      <c r="AV4261" s="634"/>
      <c r="AW4261" s="634"/>
      <c r="AX4261" s="8"/>
    </row>
    <row r="4262" spans="1:53" ht="14.1" hidden="1" customHeight="1" x14ac:dyDescent="0.35">
      <c r="A4262" s="438" t="s">
        <v>301</v>
      </c>
      <c r="B4262" s="438" t="s">
        <v>114</v>
      </c>
      <c r="C4262" s="438" t="s">
        <v>814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1474</v>
      </c>
      <c r="AR4262" s="96"/>
      <c r="AS4262" s="633"/>
      <c r="AT4262" s="634"/>
      <c r="AU4262" s="634"/>
      <c r="AV4262" s="634"/>
      <c r="AW4262" s="634"/>
      <c r="AX4262" s="8"/>
    </row>
    <row r="4263" spans="1:53" ht="14.1" hidden="1" customHeight="1" x14ac:dyDescent="0.35">
      <c r="A4263" s="222" t="s">
        <v>301</v>
      </c>
      <c r="B4263" s="222" t="s">
        <v>115</v>
      </c>
      <c r="C4263" s="222" t="s">
        <v>814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301</v>
      </c>
      <c r="B4264" s="438" t="s">
        <v>115</v>
      </c>
      <c r="C4264" s="438" t="s">
        <v>814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301</v>
      </c>
      <c r="B4265" s="438" t="s">
        <v>115</v>
      </c>
      <c r="C4265" s="438" t="s">
        <v>814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1474</v>
      </c>
      <c r="AR4265" s="96"/>
      <c r="AS4265" s="633"/>
      <c r="AT4265" s="634"/>
      <c r="AU4265" s="634"/>
      <c r="AV4265" s="634"/>
      <c r="AW4265" s="634"/>
      <c r="AX4265" s="8"/>
    </row>
    <row r="4266" spans="1:53" ht="14.1" hidden="1" customHeight="1" x14ac:dyDescent="0.35">
      <c r="A4266" s="129" t="s">
        <v>301</v>
      </c>
      <c r="B4266" s="129" t="s">
        <v>712</v>
      </c>
      <c r="C4266" s="129" t="s">
        <v>814</v>
      </c>
      <c r="D4266" s="130" t="s">
        <v>6</v>
      </c>
      <c r="E4266" s="131">
        <v>77</v>
      </c>
      <c r="F4266" s="524">
        <v>1.2833333333333334</v>
      </c>
      <c r="G4266" s="132">
        <v>0</v>
      </c>
      <c r="H4266" s="131">
        <v>0</v>
      </c>
      <c r="I4266" s="555" t="s">
        <v>305</v>
      </c>
      <c r="J4266" s="133" t="s">
        <v>1527</v>
      </c>
      <c r="K4266" s="456" t="s">
        <v>795</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3">
        <v>5</v>
      </c>
      <c r="AT4266" s="634">
        <v>5</v>
      </c>
      <c r="AU4266" s="634"/>
      <c r="AV4266" s="634"/>
      <c r="AW4266" s="634"/>
      <c r="AX4266" s="8"/>
    </row>
    <row r="4267" spans="1:53" ht="14.1" hidden="1" customHeight="1" x14ac:dyDescent="0.35">
      <c r="A4267" s="438" t="s">
        <v>301</v>
      </c>
      <c r="B4267" s="438" t="s">
        <v>712</v>
      </c>
      <c r="C4267" s="438" t="s">
        <v>814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1474</v>
      </c>
      <c r="AR4267" s="96"/>
      <c r="AS4267" s="633"/>
      <c r="AT4267" s="634"/>
      <c r="AU4267" s="634"/>
      <c r="AV4267" s="634"/>
      <c r="AW4267" s="634"/>
      <c r="AX4267" s="8"/>
    </row>
    <row r="4268" spans="1:53" ht="14.1" hidden="1" customHeight="1" thickBot="1" x14ac:dyDescent="0.4">
      <c r="A4268" s="438" t="s">
        <v>301</v>
      </c>
      <c r="B4268" s="438" t="s">
        <v>712</v>
      </c>
      <c r="C4268" s="438" t="s">
        <v>814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1474</v>
      </c>
      <c r="AR4268" s="96"/>
      <c r="AS4268" s="633"/>
      <c r="AT4268" s="634"/>
      <c r="AU4268" s="634"/>
      <c r="AV4268" s="634"/>
      <c r="AW4268" s="634"/>
      <c r="AX4268" s="8"/>
    </row>
    <row r="4269" spans="1:53" ht="14.1" hidden="1" customHeight="1" thickTop="1" x14ac:dyDescent="0.35">
      <c r="A4269" s="134" t="s">
        <v>301</v>
      </c>
      <c r="B4269" s="134" t="s">
        <v>116</v>
      </c>
      <c r="C4269" s="134" t="s">
        <v>362</v>
      </c>
      <c r="D4269" s="135" t="s">
        <v>4</v>
      </c>
      <c r="E4269" s="136">
        <v>54</v>
      </c>
      <c r="F4269" s="526">
        <v>0.9</v>
      </c>
      <c r="G4269" s="132">
        <v>0</v>
      </c>
      <c r="H4269" s="136">
        <v>0</v>
      </c>
      <c r="I4269" s="137" t="s">
        <v>859</v>
      </c>
      <c r="J4269" s="137" t="s">
        <v>796</v>
      </c>
      <c r="K4269" s="460"/>
      <c r="L4269" s="253" t="s">
        <v>1378</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301</v>
      </c>
      <c r="B4270" s="438" t="s">
        <v>116</v>
      </c>
      <c r="C4270" s="438" t="s">
        <v>362</v>
      </c>
      <c r="D4270" s="438" t="s">
        <v>4</v>
      </c>
      <c r="E4270" s="146"/>
      <c r="F4270" s="523"/>
      <c r="G4270" s="147"/>
      <c r="H4270" s="146"/>
      <c r="I4270" s="144"/>
      <c r="J4270" s="144"/>
      <c r="K4270" s="458"/>
      <c r="L4270" s="145" t="s">
        <v>796</v>
      </c>
      <c r="M4270" s="148" t="s">
        <v>796</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301</v>
      </c>
      <c r="B4271" s="438" t="s">
        <v>116</v>
      </c>
      <c r="C4271" s="438" t="s">
        <v>362</v>
      </c>
      <c r="D4271" s="438" t="s">
        <v>4</v>
      </c>
      <c r="E4271" s="146"/>
      <c r="F4271" s="523"/>
      <c r="G4271" s="147"/>
      <c r="H4271" s="146"/>
      <c r="I4271" s="144"/>
      <c r="J4271" s="144"/>
      <c r="K4271" s="458"/>
      <c r="L4271" s="154" t="s">
        <v>1378</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1474</v>
      </c>
      <c r="AR4271" s="96"/>
      <c r="AS4271" s="633"/>
      <c r="AT4271" s="634"/>
      <c r="AU4271" s="634"/>
      <c r="AV4271" s="634"/>
      <c r="AW4271" s="634"/>
      <c r="AX4271" s="8"/>
    </row>
    <row r="4272" spans="1:53" ht="14.1" hidden="1" customHeight="1" x14ac:dyDescent="0.35">
      <c r="A4272" s="129" t="s">
        <v>301</v>
      </c>
      <c r="B4272" s="129" t="s">
        <v>116</v>
      </c>
      <c r="C4272" s="129" t="s">
        <v>362</v>
      </c>
      <c r="D4272" s="130" t="s">
        <v>6</v>
      </c>
      <c r="E4272" s="131">
        <v>29</v>
      </c>
      <c r="F4272" s="524">
        <v>0.48333333333333334</v>
      </c>
      <c r="G4272" s="132">
        <v>0</v>
      </c>
      <c r="H4272" s="131">
        <v>0</v>
      </c>
      <c r="I4272" s="133" t="s">
        <v>319</v>
      </c>
      <c r="J4272" s="133" t="s">
        <v>1610</v>
      </c>
      <c r="K4272" s="456" t="s">
        <v>794</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301</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1474</v>
      </c>
      <c r="AR4273" s="96"/>
      <c r="AS4273" s="633"/>
      <c r="AT4273" s="634"/>
      <c r="AU4273" s="634"/>
      <c r="AV4273" s="634"/>
      <c r="AW4273" s="634"/>
      <c r="AX4273" s="8"/>
    </row>
    <row r="4274" spans="1:50" ht="14.1" hidden="1" customHeight="1" x14ac:dyDescent="0.35">
      <c r="A4274" s="438" t="s">
        <v>301</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1474</v>
      </c>
      <c r="AR4274" s="96"/>
      <c r="AS4274" s="633"/>
      <c r="AT4274" s="634"/>
      <c r="AU4274" s="634"/>
      <c r="AV4274" s="634"/>
      <c r="AW4274" s="634"/>
      <c r="AX4274" s="8"/>
    </row>
    <row r="4275" spans="1:50" ht="14.1" hidden="1" customHeight="1" x14ac:dyDescent="0.35">
      <c r="A4275" s="222" t="s">
        <v>301</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301</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301</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1474</v>
      </c>
      <c r="AR4277" s="96"/>
      <c r="AS4277" s="633"/>
      <c r="AT4277" s="634"/>
      <c r="AU4277" s="634"/>
      <c r="AV4277" s="634"/>
      <c r="AW4277" s="634"/>
      <c r="AX4277" s="8"/>
    </row>
    <row r="4278" spans="1:50" ht="14.1" hidden="1" customHeight="1" x14ac:dyDescent="0.35">
      <c r="A4278" s="129" t="s">
        <v>301</v>
      </c>
      <c r="B4278" s="129" t="s">
        <v>721</v>
      </c>
      <c r="C4278" s="129" t="s">
        <v>362</v>
      </c>
      <c r="D4278" s="130" t="s">
        <v>6</v>
      </c>
      <c r="E4278" s="131">
        <v>100</v>
      </c>
      <c r="F4278" s="524">
        <v>1.6666666666666667</v>
      </c>
      <c r="G4278" s="132">
        <v>0</v>
      </c>
      <c r="H4278" s="131">
        <v>0</v>
      </c>
      <c r="I4278" s="133" t="s">
        <v>348</v>
      </c>
      <c r="J4278" s="133" t="s">
        <v>1611</v>
      </c>
      <c r="K4278" s="456" t="s">
        <v>795</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301</v>
      </c>
      <c r="B4279" s="438" t="s">
        <v>721</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1474</v>
      </c>
      <c r="AR4279" s="96"/>
      <c r="AS4279" s="633"/>
      <c r="AT4279" s="634"/>
      <c r="AU4279" s="634"/>
      <c r="AV4279" s="634"/>
      <c r="AW4279" s="634"/>
      <c r="AX4279" s="8"/>
    </row>
    <row r="4280" spans="1:50" ht="14.1" hidden="1" customHeight="1" thickBot="1" x14ac:dyDescent="0.4">
      <c r="A4280" s="439" t="s">
        <v>301</v>
      </c>
      <c r="B4280" s="439" t="s">
        <v>721</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1474</v>
      </c>
      <c r="AR4280" s="96"/>
      <c r="AS4280" s="633"/>
      <c r="AT4280" s="634"/>
      <c r="AU4280" s="634"/>
      <c r="AV4280" s="634"/>
      <c r="AW4280" s="634"/>
      <c r="AX4280" s="8"/>
    </row>
    <row r="4281" spans="1:50" ht="14.1" hidden="1" customHeight="1" thickTop="1" x14ac:dyDescent="0.35">
      <c r="A4281" s="175" t="s">
        <v>301</v>
      </c>
      <c r="B4281" s="175" t="s">
        <v>718</v>
      </c>
      <c r="C4281" s="175" t="s">
        <v>719</v>
      </c>
      <c r="D4281" s="175" t="s">
        <v>22</v>
      </c>
      <c r="E4281" s="176">
        <v>280</v>
      </c>
      <c r="F4281" s="522">
        <v>4.666666666666667</v>
      </c>
      <c r="G4281" s="177">
        <v>0</v>
      </c>
      <c r="H4281" s="178">
        <v>0</v>
      </c>
      <c r="I4281" s="175" t="s">
        <v>583</v>
      </c>
      <c r="J4281" s="179" t="s">
        <v>1612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797</v>
      </c>
      <c r="AW4281" s="634"/>
      <c r="AX4281" s="8"/>
    </row>
    <row r="4282" spans="1:50" ht="14.1" hidden="1" customHeight="1" x14ac:dyDescent="0.35">
      <c r="A4282" s="438" t="s">
        <v>301</v>
      </c>
      <c r="B4282" s="438" t="s">
        <v>718</v>
      </c>
      <c r="C4282" s="438" t="s">
        <v>719</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301</v>
      </c>
      <c r="B4283" s="438" t="s">
        <v>718</v>
      </c>
      <c r="C4283" s="438" t="s">
        <v>719</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1474</v>
      </c>
      <c r="AR4283" s="96"/>
      <c r="AS4283" s="633"/>
      <c r="AT4283" s="634"/>
      <c r="AU4283" s="634"/>
      <c r="AV4283" s="634"/>
      <c r="AW4283" s="634"/>
      <c r="AX4283" s="8"/>
    </row>
    <row r="4284" spans="1:50" ht="14.1" hidden="1" customHeight="1" x14ac:dyDescent="0.35">
      <c r="A4284" s="249" t="s">
        <v>301</v>
      </c>
      <c r="B4284" s="249" t="s">
        <v>718</v>
      </c>
      <c r="C4284" s="249" t="s">
        <v>719</v>
      </c>
      <c r="D4284" s="250" t="s">
        <v>4</v>
      </c>
      <c r="E4284" s="251">
        <v>44</v>
      </c>
      <c r="F4284" s="535">
        <v>0.73333333333333328</v>
      </c>
      <c r="G4284" s="132">
        <v>0</v>
      </c>
      <c r="H4284" s="251">
        <v>0</v>
      </c>
      <c r="I4284" s="252" t="s">
        <v>1505</v>
      </c>
      <c r="J4284" s="252" t="s">
        <v>456</v>
      </c>
      <c r="K4284" s="467"/>
      <c r="L4284" s="253" t="s">
        <v>1378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301</v>
      </c>
      <c r="B4285" s="438" t="s">
        <v>718</v>
      </c>
      <c r="C4285" s="438" t="s">
        <v>719</v>
      </c>
      <c r="D4285" s="438" t="s">
        <v>4</v>
      </c>
      <c r="E4285" s="145"/>
      <c r="F4285" s="523"/>
      <c r="G4285" s="147"/>
      <c r="H4285" s="146"/>
      <c r="I4285" s="477"/>
      <c r="J4285" s="144"/>
      <c r="K4285" s="458"/>
      <c r="L4285" s="145" t="s">
        <v>456</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301</v>
      </c>
      <c r="B4286" s="438" t="s">
        <v>718</v>
      </c>
      <c r="C4286" s="438" t="s">
        <v>719</v>
      </c>
      <c r="D4286" s="438" t="s">
        <v>4</v>
      </c>
      <c r="E4286" s="145"/>
      <c r="F4286" s="523"/>
      <c r="G4286" s="147"/>
      <c r="H4286" s="146"/>
      <c r="I4286" s="477"/>
      <c r="J4286" s="144"/>
      <c r="K4286" s="458"/>
      <c r="L4286" s="154" t="s">
        <v>1378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1474</v>
      </c>
      <c r="AR4286" s="96"/>
      <c r="AS4286" s="633"/>
      <c r="AT4286" s="634"/>
      <c r="AU4286" s="634"/>
      <c r="AV4286" s="634"/>
      <c r="AW4286" s="634"/>
      <c r="AX4286" s="8"/>
    </row>
    <row r="4287" spans="1:50" ht="14.1" hidden="1" customHeight="1" x14ac:dyDescent="0.35">
      <c r="A4287" s="129" t="s">
        <v>301</v>
      </c>
      <c r="B4287" s="129" t="s">
        <v>718</v>
      </c>
      <c r="C4287" s="129" t="s">
        <v>719</v>
      </c>
      <c r="D4287" s="130" t="s">
        <v>6</v>
      </c>
      <c r="E4287" s="131">
        <v>26</v>
      </c>
      <c r="F4287" s="524">
        <v>0.43333333333333335</v>
      </c>
      <c r="G4287" s="132">
        <v>0</v>
      </c>
      <c r="H4287" s="131">
        <v>0</v>
      </c>
      <c r="I4287" s="133" t="s">
        <v>1159</v>
      </c>
      <c r="J4287" s="133" t="s">
        <v>1613</v>
      </c>
      <c r="K4287" s="456" t="s">
        <v>794</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301</v>
      </c>
      <c r="B4288" s="438" t="s">
        <v>718</v>
      </c>
      <c r="C4288" s="438" t="s">
        <v>719</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1474</v>
      </c>
      <c r="AR4288" s="96"/>
      <c r="AS4288" s="633"/>
      <c r="AT4288" s="634"/>
      <c r="AU4288" s="634"/>
      <c r="AV4288" s="634"/>
      <c r="AW4288" s="634"/>
      <c r="AX4288" s="8"/>
    </row>
    <row r="4289" spans="1:50" ht="14.1" hidden="1" customHeight="1" thickBot="1" x14ac:dyDescent="0.4">
      <c r="A4289" s="439" t="s">
        <v>301</v>
      </c>
      <c r="B4289" s="439" t="s">
        <v>718</v>
      </c>
      <c r="C4289" s="439" t="s">
        <v>719</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1474</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457</v>
      </c>
      <c r="F4290" s="529" t="e">
        <v>#VALUE!</v>
      </c>
      <c r="G4290" s="132">
        <v>0</v>
      </c>
      <c r="H4290" s="219">
        <v>0</v>
      </c>
      <c r="I4290" s="306" t="s">
        <v>337</v>
      </c>
      <c r="J4290" s="133" t="s">
        <v>457</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1474</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1474</v>
      </c>
      <c r="AR4292" s="96"/>
      <c r="AS4292" s="633"/>
      <c r="AT4292" s="634"/>
      <c r="AU4292" s="634"/>
      <c r="AV4292" s="634"/>
      <c r="AW4292" s="634"/>
      <c r="AX4292" s="8"/>
    </row>
    <row r="4293" spans="1:50" ht="14.1" hidden="1" customHeight="1" x14ac:dyDescent="0.35">
      <c r="A4293" s="222" t="e">
        <v>#N/A</v>
      </c>
      <c r="B4293" s="222"/>
      <c r="C4293" s="222" t="e">
        <v>#N/A</v>
      </c>
      <c r="D4293" s="223" t="s">
        <v>6</v>
      </c>
      <c r="E4293" s="224" t="s">
        <v>457</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1474</v>
      </c>
      <c r="AR4295" s="96"/>
      <c r="AS4295" s="633"/>
      <c r="AT4295" s="634"/>
      <c r="AU4295" s="634"/>
      <c r="AV4295" s="634"/>
      <c r="AW4295" s="634"/>
      <c r="AX4295" s="8"/>
    </row>
    <row r="4296" spans="1:50" ht="14.1" hidden="1" customHeight="1" thickTop="1" x14ac:dyDescent="0.35">
      <c r="A4296" s="193" t="s">
        <v>301</v>
      </c>
      <c r="B4296" s="193" t="s">
        <v>769</v>
      </c>
      <c r="C4296" s="193" t="s">
        <v>724</v>
      </c>
      <c r="D4296" s="194" t="s">
        <v>4</v>
      </c>
      <c r="E4296" s="195">
        <v>12</v>
      </c>
      <c r="F4296" s="527">
        <v>0.2</v>
      </c>
      <c r="G4296" s="132">
        <v>0</v>
      </c>
      <c r="H4296" s="195">
        <v>0</v>
      </c>
      <c r="I4296" s="196" t="s">
        <v>1406</v>
      </c>
      <c r="J4296" s="196" t="s">
        <v>796</v>
      </c>
      <c r="K4296" s="461"/>
      <c r="L4296" s="197" t="s">
        <v>1377</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3"/>
      <c r="AT4296" s="634"/>
      <c r="AU4296" s="634"/>
      <c r="AV4296" s="634"/>
      <c r="AW4296" s="634"/>
      <c r="AX4296" s="8"/>
    </row>
    <row r="4297" spans="1:50" ht="14.1" hidden="1" customHeight="1" x14ac:dyDescent="0.35">
      <c r="A4297" s="438" t="s">
        <v>301</v>
      </c>
      <c r="B4297" s="438" t="s">
        <v>769</v>
      </c>
      <c r="C4297" s="438" t="s">
        <v>724</v>
      </c>
      <c r="D4297" s="438" t="s">
        <v>4</v>
      </c>
      <c r="E4297" s="146"/>
      <c r="F4297" s="523"/>
      <c r="G4297" s="147"/>
      <c r="H4297" s="146"/>
      <c r="I4297" s="144"/>
      <c r="J4297" s="144"/>
      <c r="K4297" s="458"/>
      <c r="L4297" s="145" t="s">
        <v>796</v>
      </c>
      <c r="M4297" s="148" t="s">
        <v>796</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301</v>
      </c>
      <c r="B4298" s="438" t="s">
        <v>769</v>
      </c>
      <c r="C4298" s="438" t="s">
        <v>724</v>
      </c>
      <c r="D4298" s="438" t="s">
        <v>4</v>
      </c>
      <c r="E4298" s="146"/>
      <c r="F4298" s="523"/>
      <c r="G4298" s="147"/>
      <c r="H4298" s="146"/>
      <c r="I4298" s="144"/>
      <c r="J4298" s="144"/>
      <c r="K4298" s="458"/>
      <c r="L4298" s="154" t="s">
        <v>1377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1474</v>
      </c>
      <c r="AR4298" s="96"/>
      <c r="AS4298" s="633"/>
      <c r="AT4298" s="634"/>
      <c r="AU4298" s="634"/>
      <c r="AV4298" s="634"/>
      <c r="AW4298" s="634"/>
      <c r="AX4298" s="8"/>
    </row>
    <row r="4299" spans="1:50" ht="14.1" hidden="1" customHeight="1" x14ac:dyDescent="0.35">
      <c r="A4299" s="129" t="s">
        <v>301</v>
      </c>
      <c r="B4299" s="129" t="s">
        <v>769</v>
      </c>
      <c r="C4299" s="129" t="s">
        <v>724</v>
      </c>
      <c r="D4299" s="130" t="s">
        <v>6</v>
      </c>
      <c r="E4299" s="131">
        <v>11</v>
      </c>
      <c r="F4299" s="524">
        <v>0.18333333333333332</v>
      </c>
      <c r="G4299" s="132">
        <v>0</v>
      </c>
      <c r="H4299" s="131">
        <v>0</v>
      </c>
      <c r="I4299" s="133" t="s">
        <v>236</v>
      </c>
      <c r="J4299" s="133" t="s">
        <v>1614</v>
      </c>
      <c r="K4299" s="456" t="s">
        <v>794</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3">
        <v>60</v>
      </c>
      <c r="AT4299" s="634">
        <v>30</v>
      </c>
      <c r="AU4299" s="634"/>
      <c r="AV4299" s="634"/>
      <c r="AW4299" s="634"/>
      <c r="AX4299" s="8"/>
    </row>
    <row r="4300" spans="1:50" ht="14.1" hidden="1" customHeight="1" x14ac:dyDescent="0.35">
      <c r="A4300" s="438" t="s">
        <v>301</v>
      </c>
      <c r="B4300" s="438" t="s">
        <v>769</v>
      </c>
      <c r="C4300" s="438" t="s">
        <v>724</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1474</v>
      </c>
      <c r="AR4300" s="96"/>
      <c r="AS4300" s="633"/>
      <c r="AT4300" s="634"/>
      <c r="AU4300" s="634"/>
      <c r="AV4300" s="634"/>
      <c r="AW4300" s="634"/>
      <c r="AX4300" s="8"/>
    </row>
    <row r="4301" spans="1:50" ht="14.1" hidden="1" customHeight="1" thickBot="1" x14ac:dyDescent="0.4">
      <c r="A4301" s="439" t="s">
        <v>301</v>
      </c>
      <c r="B4301" s="439" t="s">
        <v>769</v>
      </c>
      <c r="C4301" s="439" t="s">
        <v>724</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1474</v>
      </c>
      <c r="AR4301" s="96"/>
      <c r="AS4301" s="633"/>
      <c r="AT4301" s="634"/>
      <c r="AU4301" s="634"/>
      <c r="AV4301" s="634"/>
      <c r="AW4301" s="634"/>
      <c r="AX4301" s="8"/>
    </row>
    <row r="4302" spans="1:50" ht="14.1" hidden="1" customHeight="1" thickTop="1" x14ac:dyDescent="0.35">
      <c r="A4302" s="193" t="s">
        <v>301</v>
      </c>
      <c r="B4302" s="193" t="s">
        <v>722</v>
      </c>
      <c r="C4302" s="193" t="s">
        <v>723</v>
      </c>
      <c r="D4302" s="194" t="s">
        <v>4</v>
      </c>
      <c r="E4302" s="195">
        <v>150</v>
      </c>
      <c r="F4302" s="527">
        <v>2.5</v>
      </c>
      <c r="G4302" s="132">
        <v>0</v>
      </c>
      <c r="H4302" s="195">
        <v>0</v>
      </c>
      <c r="I4302" s="196" t="s">
        <v>859</v>
      </c>
      <c r="J4302" s="196" t="s">
        <v>130</v>
      </c>
      <c r="K4302" s="461"/>
      <c r="L4302" s="253" t="s">
        <v>1377</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3"/>
      <c r="AT4302" s="634"/>
      <c r="AU4302" s="634"/>
      <c r="AV4302" s="634"/>
      <c r="AW4302" s="634"/>
      <c r="AX4302" s="8"/>
    </row>
    <row r="4303" spans="1:50" ht="14.1" hidden="1" customHeight="1" x14ac:dyDescent="0.35">
      <c r="A4303" s="438" t="s">
        <v>301</v>
      </c>
      <c r="B4303" s="438" t="s">
        <v>722</v>
      </c>
      <c r="C4303" s="438" t="s">
        <v>723</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301</v>
      </c>
      <c r="B4304" s="438" t="s">
        <v>722</v>
      </c>
      <c r="C4304" s="438" t="s">
        <v>723</v>
      </c>
      <c r="D4304" s="438" t="s">
        <v>4</v>
      </c>
      <c r="E4304" s="146"/>
      <c r="F4304" s="523"/>
      <c r="G4304" s="147"/>
      <c r="H4304" s="146"/>
      <c r="I4304" s="144"/>
      <c r="J4304" s="144"/>
      <c r="K4304" s="458"/>
      <c r="L4304" s="154" t="s">
        <v>1377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1474</v>
      </c>
      <c r="AR4304" s="96"/>
      <c r="AS4304" s="633"/>
      <c r="AT4304" s="634"/>
      <c r="AU4304" s="634"/>
      <c r="AV4304" s="634"/>
      <c r="AW4304" s="634"/>
      <c r="AX4304" s="8"/>
    </row>
    <row r="4305" spans="1:50" ht="14.1" hidden="1" customHeight="1" x14ac:dyDescent="0.35">
      <c r="A4305" s="129" t="s">
        <v>301</v>
      </c>
      <c r="B4305" s="129" t="s">
        <v>722</v>
      </c>
      <c r="C4305" s="129" t="s">
        <v>723</v>
      </c>
      <c r="D4305" s="130" t="s">
        <v>6</v>
      </c>
      <c r="E4305" s="131">
        <v>40</v>
      </c>
      <c r="F4305" s="524">
        <v>0.66666666666666663</v>
      </c>
      <c r="G4305" s="132">
        <v>0</v>
      </c>
      <c r="H4305" s="131">
        <v>0</v>
      </c>
      <c r="I4305" s="133" t="s">
        <v>1160</v>
      </c>
      <c r="J4305" s="133" t="s">
        <v>1613</v>
      </c>
      <c r="K4305" s="456" t="s">
        <v>794</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301</v>
      </c>
      <c r="B4306" s="438" t="s">
        <v>722</v>
      </c>
      <c r="C4306" s="438" t="s">
        <v>723</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1474</v>
      </c>
      <c r="AR4306" s="96"/>
      <c r="AS4306" s="633"/>
      <c r="AT4306" s="634"/>
      <c r="AU4306" s="634"/>
      <c r="AV4306" s="634"/>
      <c r="AW4306" s="634"/>
      <c r="AX4306" s="8"/>
    </row>
    <row r="4307" spans="1:50" ht="14.1" hidden="1" customHeight="1" thickBot="1" x14ac:dyDescent="0.4">
      <c r="A4307" s="439" t="s">
        <v>301</v>
      </c>
      <c r="B4307" s="439" t="s">
        <v>722</v>
      </c>
      <c r="C4307" s="439" t="s">
        <v>723</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1474</v>
      </c>
      <c r="AR4307" s="96"/>
      <c r="AS4307" s="633"/>
      <c r="AT4307" s="634"/>
      <c r="AU4307" s="634"/>
      <c r="AV4307" s="634"/>
      <c r="AW4307" s="634"/>
      <c r="AX4307" s="8"/>
    </row>
    <row r="4308" spans="1:50" ht="14.1" hidden="1" customHeight="1" thickTop="1" x14ac:dyDescent="0.35">
      <c r="A4308" s="193" t="s">
        <v>301</v>
      </c>
      <c r="B4308" s="661" t="s">
        <v>768</v>
      </c>
      <c r="C4308" s="193" t="s">
        <v>727</v>
      </c>
      <c r="D4308" s="194" t="s">
        <v>4</v>
      </c>
      <c r="E4308" s="195">
        <v>12</v>
      </c>
      <c r="F4308" s="527">
        <v>0.2</v>
      </c>
      <c r="G4308" s="132">
        <v>0</v>
      </c>
      <c r="H4308" s="195">
        <v>0</v>
      </c>
      <c r="I4308" s="196" t="s">
        <v>860</v>
      </c>
      <c r="J4308" s="196" t="s">
        <v>796</v>
      </c>
      <c r="K4308" s="461"/>
      <c r="L4308" s="197" t="s">
        <v>1378</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v>0</v>
      </c>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301</v>
      </c>
      <c r="B4309" s="438" t="s">
        <v>768</v>
      </c>
      <c r="C4309" s="438" t="s">
        <v>727</v>
      </c>
      <c r="D4309" s="438" t="s">
        <v>4</v>
      </c>
      <c r="E4309" s="146"/>
      <c r="F4309" s="523"/>
      <c r="G4309" s="147"/>
      <c r="H4309" s="146"/>
      <c r="I4309" s="144"/>
      <c r="J4309" s="144"/>
      <c r="K4309" s="458"/>
      <c r="L4309" s="145" t="s">
        <v>796</v>
      </c>
      <c r="M4309" s="148" t="s">
        <v>796</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301</v>
      </c>
      <c r="B4310" s="438" t="s">
        <v>768</v>
      </c>
      <c r="C4310" s="438" t="s">
        <v>727</v>
      </c>
      <c r="D4310" s="438" t="s">
        <v>4</v>
      </c>
      <c r="E4310" s="146"/>
      <c r="F4310" s="523"/>
      <c r="G4310" s="147"/>
      <c r="H4310" s="146"/>
      <c r="I4310" s="144"/>
      <c r="J4310" s="144"/>
      <c r="K4310" s="458"/>
      <c r="L4310" s="154" t="s">
        <v>1378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1474</v>
      </c>
      <c r="AR4310" s="96"/>
      <c r="AS4310" s="633"/>
      <c r="AT4310" s="634"/>
      <c r="AU4310" s="634"/>
      <c r="AV4310" s="634"/>
      <c r="AW4310" s="634"/>
      <c r="AX4310" s="8"/>
    </row>
    <row r="4311" spans="1:50" ht="14.1" hidden="1" customHeight="1" x14ac:dyDescent="0.35">
      <c r="A4311" s="129" t="s">
        <v>301</v>
      </c>
      <c r="B4311" s="129" t="s">
        <v>768</v>
      </c>
      <c r="C4311" s="129" t="s">
        <v>727</v>
      </c>
      <c r="D4311" s="130" t="s">
        <v>6</v>
      </c>
      <c r="E4311" s="131">
        <v>16</v>
      </c>
      <c r="F4311" s="524">
        <v>0.26666666666666666</v>
      </c>
      <c r="G4311" s="132">
        <v>0</v>
      </c>
      <c r="H4311" s="131">
        <v>0</v>
      </c>
      <c r="I4311" s="133" t="s">
        <v>1161</v>
      </c>
      <c r="J4311" s="133" t="s">
        <v>1614</v>
      </c>
      <c r="K4311" s="456" t="s">
        <v>794</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c r="AJ4311" s="161"/>
      <c r="AK4311" s="160"/>
      <c r="AL4311" s="160"/>
      <c r="AM4311" s="160"/>
      <c r="AN4311" s="160">
        <v>0</v>
      </c>
      <c r="AO4311" s="160">
        <v>0</v>
      </c>
      <c r="AP4311" s="152">
        <v>0</v>
      </c>
      <c r="AQ4311" s="185">
        <v>0</v>
      </c>
      <c r="AR4311" s="95">
        <v>1</v>
      </c>
      <c r="AS4311" s="633">
        <v>60</v>
      </c>
      <c r="AT4311" s="634">
        <v>30</v>
      </c>
      <c r="AU4311" s="634"/>
      <c r="AV4311" s="634"/>
      <c r="AW4311" s="634"/>
      <c r="AX4311" s="8"/>
    </row>
    <row r="4312" spans="1:50" ht="14.1" hidden="1" customHeight="1" x14ac:dyDescent="0.35">
      <c r="A4312" s="438" t="s">
        <v>301</v>
      </c>
      <c r="B4312" s="438" t="s">
        <v>768</v>
      </c>
      <c r="C4312" s="438" t="s">
        <v>727</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1474</v>
      </c>
      <c r="AR4312" s="96"/>
      <c r="AS4312" s="633"/>
      <c r="AT4312" s="634"/>
      <c r="AU4312" s="634"/>
      <c r="AV4312" s="634"/>
      <c r="AW4312" s="634"/>
      <c r="AX4312" s="8"/>
    </row>
    <row r="4313" spans="1:50" ht="14.1" hidden="1" customHeight="1" thickBot="1" x14ac:dyDescent="0.4">
      <c r="A4313" s="439" t="s">
        <v>301</v>
      </c>
      <c r="B4313" s="439" t="s">
        <v>768</v>
      </c>
      <c r="C4313" s="439" t="s">
        <v>727</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1474</v>
      </c>
      <c r="AR4313" s="96"/>
      <c r="AS4313" s="633"/>
      <c r="AT4313" s="634"/>
      <c r="AU4313" s="634"/>
      <c r="AV4313" s="634"/>
      <c r="AW4313" s="634"/>
      <c r="AX4313" s="8"/>
    </row>
    <row r="4314" spans="1:50" ht="14.1" hidden="1" customHeight="1" thickTop="1" x14ac:dyDescent="0.35">
      <c r="A4314" s="193" t="s">
        <v>301</v>
      </c>
      <c r="B4314" s="193" t="s">
        <v>287</v>
      </c>
      <c r="C4314" s="193" t="s">
        <v>302</v>
      </c>
      <c r="D4314" s="194" t="s">
        <v>4</v>
      </c>
      <c r="E4314" s="195">
        <v>28</v>
      </c>
      <c r="F4314" s="527">
        <v>0.46666666666666667</v>
      </c>
      <c r="G4314" s="132">
        <v>0</v>
      </c>
      <c r="H4314" s="195">
        <v>0</v>
      </c>
      <c r="I4314" s="252" t="s">
        <v>1409</v>
      </c>
      <c r="J4314" s="196" t="s">
        <v>796</v>
      </c>
      <c r="K4314" s="461"/>
      <c r="L4314" s="197" t="s">
        <v>1377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301</v>
      </c>
      <c r="B4315" s="438" t="s">
        <v>287</v>
      </c>
      <c r="C4315" s="438" t="s">
        <v>302</v>
      </c>
      <c r="D4315" s="438" t="s">
        <v>4</v>
      </c>
      <c r="E4315" s="146"/>
      <c r="F4315" s="523"/>
      <c r="G4315" s="147"/>
      <c r="H4315" s="146"/>
      <c r="I4315" s="144"/>
      <c r="J4315" s="144"/>
      <c r="K4315" s="458"/>
      <c r="L4315" s="145" t="s">
        <v>796</v>
      </c>
      <c r="M4315" s="148" t="s">
        <v>796</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301</v>
      </c>
      <c r="B4316" s="438" t="s">
        <v>287</v>
      </c>
      <c r="C4316" s="438" t="s">
        <v>302</v>
      </c>
      <c r="D4316" s="438" t="s">
        <v>4</v>
      </c>
      <c r="E4316" s="146"/>
      <c r="F4316" s="523"/>
      <c r="G4316" s="147"/>
      <c r="H4316" s="146"/>
      <c r="I4316" s="144"/>
      <c r="J4316" s="144"/>
      <c r="K4316" s="458"/>
      <c r="L4316" s="154" t="s">
        <v>1377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1474</v>
      </c>
      <c r="AR4316" s="96"/>
      <c r="AS4316" s="633"/>
      <c r="AT4316" s="634"/>
      <c r="AU4316" s="634"/>
      <c r="AV4316" s="634"/>
      <c r="AW4316" s="634"/>
      <c r="AX4316" s="8"/>
    </row>
    <row r="4317" spans="1:50" ht="14.1" hidden="1" customHeight="1" x14ac:dyDescent="0.35">
      <c r="A4317" s="129" t="s">
        <v>301</v>
      </c>
      <c r="B4317" s="129" t="s">
        <v>287</v>
      </c>
      <c r="C4317" s="129" t="s">
        <v>302</v>
      </c>
      <c r="D4317" s="130" t="s">
        <v>6</v>
      </c>
      <c r="E4317" s="131">
        <v>31</v>
      </c>
      <c r="F4317" s="524">
        <v>0.51666666666666672</v>
      </c>
      <c r="G4317" s="132">
        <v>0</v>
      </c>
      <c r="H4317" s="131">
        <v>0</v>
      </c>
      <c r="I4317" s="133" t="s">
        <v>1277</v>
      </c>
      <c r="J4317" s="133" t="s">
        <v>1615</v>
      </c>
      <c r="K4317" s="456" t="s">
        <v>794</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301</v>
      </c>
      <c r="B4318" s="438" t="s">
        <v>287</v>
      </c>
      <c r="C4318" s="438" t="s">
        <v>302</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1474</v>
      </c>
      <c r="AR4318" s="96"/>
      <c r="AS4318" s="633"/>
      <c r="AT4318" s="634"/>
      <c r="AU4318" s="634"/>
      <c r="AV4318" s="634"/>
      <c r="AW4318" s="634"/>
      <c r="AX4318" s="8"/>
    </row>
    <row r="4319" spans="1:50" ht="14.1" hidden="1" customHeight="1" thickBot="1" x14ac:dyDescent="0.4">
      <c r="A4319" s="439" t="s">
        <v>301</v>
      </c>
      <c r="B4319" s="439" t="s">
        <v>287</v>
      </c>
      <c r="C4319" s="439" t="s">
        <v>302</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1474</v>
      </c>
      <c r="AR4319" s="96"/>
      <c r="AS4319" s="633"/>
      <c r="AT4319" s="634"/>
      <c r="AU4319" s="634"/>
      <c r="AV4319" s="634"/>
      <c r="AW4319" s="634"/>
      <c r="AX4319" s="8"/>
    </row>
    <row r="4320" spans="1:50" ht="14.1" hidden="1" customHeight="1" thickTop="1" x14ac:dyDescent="0.35">
      <c r="A4320" s="134" t="s">
        <v>301</v>
      </c>
      <c r="B4320" s="134" t="s">
        <v>263</v>
      </c>
      <c r="C4320" s="134" t="s">
        <v>365</v>
      </c>
      <c r="D4320" s="135" t="s">
        <v>4</v>
      </c>
      <c r="E4320" s="136">
        <v>36</v>
      </c>
      <c r="F4320" s="526">
        <v>0.6</v>
      </c>
      <c r="G4320" s="132">
        <v>0</v>
      </c>
      <c r="H4320" s="136">
        <v>0</v>
      </c>
      <c r="I4320" s="137" t="s">
        <v>457</v>
      </c>
      <c r="J4320" s="137" t="s">
        <v>796</v>
      </c>
      <c r="K4320" s="460"/>
      <c r="L4320" s="138" t="s">
        <v>1377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301</v>
      </c>
      <c r="B4321" s="438" t="s">
        <v>263</v>
      </c>
      <c r="C4321" s="438" t="s">
        <v>365</v>
      </c>
      <c r="D4321" s="438" t="s">
        <v>4</v>
      </c>
      <c r="E4321" s="146"/>
      <c r="F4321" s="523"/>
      <c r="G4321" s="147"/>
      <c r="H4321" s="146"/>
      <c r="I4321" s="144"/>
      <c r="J4321" s="144"/>
      <c r="K4321" s="458"/>
      <c r="L4321" s="145" t="s">
        <v>796</v>
      </c>
      <c r="M4321" s="148" t="s">
        <v>796</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301</v>
      </c>
      <c r="B4322" s="438" t="s">
        <v>263</v>
      </c>
      <c r="C4322" s="438" t="s">
        <v>365</v>
      </c>
      <c r="D4322" s="438" t="s">
        <v>4</v>
      </c>
      <c r="E4322" s="146"/>
      <c r="F4322" s="523"/>
      <c r="G4322" s="147"/>
      <c r="H4322" s="146"/>
      <c r="I4322" s="144"/>
      <c r="J4322" s="144"/>
      <c r="K4322" s="458"/>
      <c r="L4322" s="154" t="s">
        <v>1377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1474</v>
      </c>
      <c r="AR4322" s="96"/>
      <c r="AS4322" s="633"/>
      <c r="AT4322" s="634"/>
      <c r="AU4322" s="634"/>
      <c r="AV4322" s="634"/>
      <c r="AW4322" s="634"/>
      <c r="AX4322" s="8"/>
    </row>
    <row r="4323" spans="1:50" ht="14.1" hidden="1" customHeight="1" x14ac:dyDescent="0.35">
      <c r="A4323" s="129" t="s">
        <v>301</v>
      </c>
      <c r="B4323" s="129" t="s">
        <v>263</v>
      </c>
      <c r="C4323" s="129" t="s">
        <v>365</v>
      </c>
      <c r="D4323" s="130" t="s">
        <v>6</v>
      </c>
      <c r="E4323" s="131">
        <v>36</v>
      </c>
      <c r="F4323" s="524">
        <v>0.6</v>
      </c>
      <c r="G4323" s="132">
        <v>0</v>
      </c>
      <c r="H4323" s="131">
        <v>0</v>
      </c>
      <c r="I4323" s="133" t="s">
        <v>1277</v>
      </c>
      <c r="J4323" s="133" t="s">
        <v>1615</v>
      </c>
      <c r="K4323" s="456" t="s">
        <v>794</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301</v>
      </c>
      <c r="B4324" s="438" t="s">
        <v>263</v>
      </c>
      <c r="C4324" s="438" t="s">
        <v>365</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1474</v>
      </c>
      <c r="AR4324" s="96"/>
      <c r="AS4324" s="633"/>
      <c r="AT4324" s="634"/>
      <c r="AU4324" s="634"/>
      <c r="AV4324" s="634"/>
      <c r="AW4324" s="634"/>
      <c r="AX4324" s="8"/>
    </row>
    <row r="4325" spans="1:50" ht="14.1" hidden="1" customHeight="1" thickBot="1" x14ac:dyDescent="0.4">
      <c r="A4325" s="439" t="s">
        <v>301</v>
      </c>
      <c r="B4325" s="439" t="s">
        <v>263</v>
      </c>
      <c r="C4325" s="439" t="s">
        <v>365</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1474</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457</v>
      </c>
      <c r="F4326" s="526" t="e">
        <v>#VALUE!</v>
      </c>
      <c r="G4326" s="132">
        <v>0</v>
      </c>
      <c r="H4326" s="136">
        <v>0</v>
      </c>
      <c r="I4326" s="137" t="s">
        <v>457</v>
      </c>
      <c r="J4326" s="137" t="s">
        <v>457</v>
      </c>
      <c r="K4326" s="460"/>
      <c r="L4326" s="138" t="s">
        <v>1378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457</v>
      </c>
      <c r="M4327" s="148" t="s">
        <v>796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1378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1474</v>
      </c>
      <c r="AR4328" s="96"/>
      <c r="AS4328" s="633"/>
      <c r="AT4328" s="634"/>
      <c r="AU4328" s="634"/>
      <c r="AV4328" s="634"/>
      <c r="AW4328" s="634"/>
      <c r="AX4328" s="8"/>
    </row>
    <row r="4329" spans="1:50" ht="14.1" hidden="1" customHeight="1" x14ac:dyDescent="0.35">
      <c r="A4329" s="129" t="e">
        <v>#N/A</v>
      </c>
      <c r="B4329" s="129"/>
      <c r="C4329" s="129" t="e">
        <v>#N/A</v>
      </c>
      <c r="D4329" s="130" t="s">
        <v>6</v>
      </c>
      <c r="E4329" s="131" t="s">
        <v>457</v>
      </c>
      <c r="F4329" s="524" t="e">
        <v>#VALUE!</v>
      </c>
      <c r="G4329" s="132">
        <v>0</v>
      </c>
      <c r="H4329" s="131">
        <v>0</v>
      </c>
      <c r="I4329" s="133" t="s">
        <v>307</v>
      </c>
      <c r="J4329" s="133" t="s">
        <v>457</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1474</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1474</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457</v>
      </c>
      <c r="F4332" s="526" t="e">
        <v>#VALUE!</v>
      </c>
      <c r="G4332" s="132">
        <v>0</v>
      </c>
      <c r="H4332" s="136">
        <v>0</v>
      </c>
      <c r="I4332" s="137" t="s">
        <v>457</v>
      </c>
      <c r="J4332" s="137" t="s">
        <v>457</v>
      </c>
      <c r="K4332" s="460"/>
      <c r="L4332" s="138" t="s">
        <v>1378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457</v>
      </c>
      <c r="M4333" s="148" t="s">
        <v>796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1378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1474</v>
      </c>
      <c r="AR4334" s="96"/>
      <c r="AS4334" s="633"/>
      <c r="AT4334" s="634"/>
      <c r="AU4334" s="634"/>
      <c r="AV4334" s="634"/>
      <c r="AW4334" s="634"/>
      <c r="AX4334" s="8"/>
    </row>
    <row r="4335" spans="1:50" ht="14.1" hidden="1" customHeight="1" x14ac:dyDescent="0.35">
      <c r="A4335" s="129" t="e">
        <v>#N/A</v>
      </c>
      <c r="B4335" s="129"/>
      <c r="C4335" s="129" t="e">
        <v>#N/A</v>
      </c>
      <c r="D4335" s="130" t="s">
        <v>6</v>
      </c>
      <c r="E4335" s="131" t="s">
        <v>457</v>
      </c>
      <c r="F4335" s="524" t="e">
        <v>#VALUE!</v>
      </c>
      <c r="G4335" s="132">
        <v>0</v>
      </c>
      <c r="H4335" s="131">
        <v>0</v>
      </c>
      <c r="I4335" s="133" t="s">
        <v>306</v>
      </c>
      <c r="J4335" s="133" t="s">
        <v>457</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1474</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1474</v>
      </c>
      <c r="AR4337" s="96"/>
      <c r="AS4337" s="633"/>
      <c r="AT4337" s="634"/>
      <c r="AU4337" s="634"/>
      <c r="AV4337" s="634"/>
      <c r="AW4337" s="634"/>
      <c r="AX4337" s="8"/>
    </row>
    <row r="4338" spans="1:50" ht="14.1" hidden="1" customHeight="1" thickTop="1" x14ac:dyDescent="0.35">
      <c r="A4338" s="134" t="s">
        <v>301</v>
      </c>
      <c r="B4338" s="134" t="s">
        <v>350</v>
      </c>
      <c r="C4338" s="134" t="s">
        <v>364</v>
      </c>
      <c r="D4338" s="135" t="s">
        <v>4</v>
      </c>
      <c r="E4338" s="136">
        <v>64</v>
      </c>
      <c r="F4338" s="526">
        <v>1.0666666666666667</v>
      </c>
      <c r="G4338" s="132">
        <v>0</v>
      </c>
      <c r="H4338" s="136">
        <v>0</v>
      </c>
      <c r="I4338" s="137" t="s">
        <v>1406</v>
      </c>
      <c r="J4338" s="137" t="s">
        <v>796</v>
      </c>
      <c r="K4338" s="460"/>
      <c r="L4338" s="138" t="s">
        <v>1378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301</v>
      </c>
      <c r="B4339" s="438" t="s">
        <v>350</v>
      </c>
      <c r="C4339" s="438" t="s">
        <v>364</v>
      </c>
      <c r="D4339" s="438" t="s">
        <v>4</v>
      </c>
      <c r="E4339" s="146"/>
      <c r="F4339" s="523"/>
      <c r="G4339" s="147"/>
      <c r="H4339" s="146"/>
      <c r="I4339" s="144"/>
      <c r="J4339" s="144"/>
      <c r="K4339" s="458"/>
      <c r="L4339" s="145" t="s">
        <v>796</v>
      </c>
      <c r="M4339" s="148" t="s">
        <v>796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301</v>
      </c>
      <c r="B4340" s="438" t="s">
        <v>350</v>
      </c>
      <c r="C4340" s="438" t="s">
        <v>364</v>
      </c>
      <c r="D4340" s="438" t="s">
        <v>4</v>
      </c>
      <c r="E4340" s="146"/>
      <c r="F4340" s="523"/>
      <c r="G4340" s="147"/>
      <c r="H4340" s="146"/>
      <c r="I4340" s="144"/>
      <c r="J4340" s="144"/>
      <c r="K4340" s="458"/>
      <c r="L4340" s="154" t="s">
        <v>1378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1474</v>
      </c>
      <c r="AR4340" s="96"/>
      <c r="AS4340" s="633"/>
      <c r="AT4340" s="634"/>
      <c r="AU4340" s="634"/>
      <c r="AV4340" s="634"/>
      <c r="AW4340" s="634"/>
      <c r="AX4340" s="8"/>
    </row>
    <row r="4341" spans="1:50" ht="14.1" hidden="1" customHeight="1" x14ac:dyDescent="0.35">
      <c r="A4341" s="129" t="s">
        <v>301</v>
      </c>
      <c r="B4341" s="129" t="s">
        <v>350</v>
      </c>
      <c r="C4341" s="129" t="s">
        <v>364</v>
      </c>
      <c r="D4341" s="130" t="s">
        <v>6</v>
      </c>
      <c r="E4341" s="131">
        <v>40</v>
      </c>
      <c r="F4341" s="524">
        <v>0.66666666666666663</v>
      </c>
      <c r="G4341" s="132">
        <v>0</v>
      </c>
      <c r="H4341" s="131">
        <v>0</v>
      </c>
      <c r="I4341" s="133" t="s">
        <v>236</v>
      </c>
      <c r="J4341" s="133" t="s">
        <v>1616</v>
      </c>
      <c r="K4341" s="456" t="s">
        <v>794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301</v>
      </c>
      <c r="B4342" s="438" t="s">
        <v>350</v>
      </c>
      <c r="C4342" s="438" t="s">
        <v>364</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1474</v>
      </c>
      <c r="AR4342" s="96"/>
      <c r="AS4342" s="633"/>
      <c r="AT4342" s="634"/>
      <c r="AU4342" s="634"/>
      <c r="AV4342" s="634"/>
      <c r="AW4342" s="634"/>
      <c r="AX4342" s="8"/>
    </row>
    <row r="4343" spans="1:50" ht="14.1" hidden="1" customHeight="1" thickBot="1" x14ac:dyDescent="0.4">
      <c r="A4343" s="439" t="s">
        <v>301</v>
      </c>
      <c r="B4343" s="439" t="s">
        <v>350</v>
      </c>
      <c r="C4343" s="439" t="s">
        <v>364</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1474</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457</v>
      </c>
      <c r="F4344" s="524" t="e">
        <v>#VALUE!</v>
      </c>
      <c r="G4344" s="132">
        <v>0</v>
      </c>
      <c r="H4344" s="131">
        <v>0</v>
      </c>
      <c r="I4344" s="133" t="s">
        <v>318</v>
      </c>
      <c r="J4344" s="133" t="s">
        <v>457</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1474</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1474</v>
      </c>
      <c r="AR4346" s="96"/>
      <c r="AS4346" s="633"/>
      <c r="AT4346" s="634"/>
      <c r="AU4346" s="634"/>
      <c r="AV4346" s="634"/>
      <c r="AW4346" s="634"/>
      <c r="AX4346" s="8"/>
    </row>
    <row r="4347" spans="1:50" ht="14.1" hidden="1" customHeight="1" thickTop="1" x14ac:dyDescent="0.35">
      <c r="A4347" s="134" t="s">
        <v>301</v>
      </c>
      <c r="B4347" s="134" t="s">
        <v>770</v>
      </c>
      <c r="C4347" s="134" t="s">
        <v>725</v>
      </c>
      <c r="D4347" s="135" t="s">
        <v>4</v>
      </c>
      <c r="E4347" s="136">
        <v>12</v>
      </c>
      <c r="F4347" s="526">
        <v>0.2</v>
      </c>
      <c r="G4347" s="132">
        <v>0</v>
      </c>
      <c r="H4347" s="136">
        <v>0</v>
      </c>
      <c r="I4347" s="137" t="s">
        <v>860</v>
      </c>
      <c r="J4347" s="137" t="s">
        <v>796</v>
      </c>
      <c r="K4347" s="460"/>
      <c r="L4347" s="197" t="s">
        <v>1378</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301</v>
      </c>
      <c r="B4348" s="438" t="s">
        <v>770</v>
      </c>
      <c r="C4348" s="438" t="s">
        <v>725</v>
      </c>
      <c r="D4348" s="438" t="s">
        <v>4</v>
      </c>
      <c r="E4348" s="146"/>
      <c r="F4348" s="523"/>
      <c r="G4348" s="147"/>
      <c r="H4348" s="146"/>
      <c r="I4348" s="144"/>
      <c r="J4348" s="144"/>
      <c r="K4348" s="458"/>
      <c r="L4348" s="145" t="s">
        <v>796</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301</v>
      </c>
      <c r="B4349" s="438" t="s">
        <v>770</v>
      </c>
      <c r="C4349" s="438" t="s">
        <v>725</v>
      </c>
      <c r="D4349" s="438" t="s">
        <v>4</v>
      </c>
      <c r="E4349" s="146"/>
      <c r="F4349" s="523"/>
      <c r="G4349" s="147"/>
      <c r="H4349" s="146"/>
      <c r="I4349" s="144"/>
      <c r="J4349" s="144"/>
      <c r="K4349" s="458"/>
      <c r="L4349" s="154" t="s">
        <v>1378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1474</v>
      </c>
      <c r="AR4349" s="96"/>
      <c r="AS4349" s="633"/>
      <c r="AT4349" s="634"/>
      <c r="AU4349" s="634"/>
      <c r="AV4349" s="634"/>
      <c r="AW4349" s="634"/>
      <c r="AX4349" s="8"/>
    </row>
    <row r="4350" spans="1:50" ht="14.1" hidden="1" customHeight="1" x14ac:dyDescent="0.35">
      <c r="A4350" s="129" t="s">
        <v>301</v>
      </c>
      <c r="B4350" s="129" t="s">
        <v>770</v>
      </c>
      <c r="C4350" s="129" t="s">
        <v>725</v>
      </c>
      <c r="D4350" s="130" t="s">
        <v>6</v>
      </c>
      <c r="E4350" s="131">
        <v>12</v>
      </c>
      <c r="F4350" s="524">
        <v>0.2</v>
      </c>
      <c r="G4350" s="132">
        <v>0</v>
      </c>
      <c r="H4350" s="131">
        <v>0</v>
      </c>
      <c r="I4350" s="133" t="s">
        <v>1161</v>
      </c>
      <c r="J4350" s="133" t="s">
        <v>1614</v>
      </c>
      <c r="K4350" s="456" t="s">
        <v>794</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301</v>
      </c>
      <c r="B4351" s="438" t="s">
        <v>770</v>
      </c>
      <c r="C4351" s="438" t="s">
        <v>725</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1474</v>
      </c>
      <c r="AR4351" s="96"/>
      <c r="AS4351" s="633"/>
      <c r="AT4351" s="634"/>
      <c r="AU4351" s="634"/>
      <c r="AV4351" s="634"/>
      <c r="AW4351" s="634"/>
      <c r="AX4351" s="8"/>
    </row>
    <row r="4352" spans="1:50" ht="14.1" hidden="1" customHeight="1" thickBot="1" x14ac:dyDescent="0.4">
      <c r="A4352" s="439" t="s">
        <v>301</v>
      </c>
      <c r="B4352" s="439" t="s">
        <v>770</v>
      </c>
      <c r="C4352" s="439" t="s">
        <v>725</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1474</v>
      </c>
      <c r="AR4352" s="96"/>
      <c r="AS4352" s="633"/>
      <c r="AT4352" s="634"/>
      <c r="AU4352" s="634"/>
      <c r="AV4352" s="634"/>
      <c r="AW4352" s="634"/>
      <c r="AX4352" s="8"/>
    </row>
    <row r="4353" spans="1:50" ht="14.1" hidden="1" customHeight="1" thickTop="1" x14ac:dyDescent="0.35">
      <c r="A4353" s="134" t="s">
        <v>304</v>
      </c>
      <c r="B4353" s="134" t="s">
        <v>1004</v>
      </c>
      <c r="C4353" s="134" t="s">
        <v>1005</v>
      </c>
      <c r="D4353" s="135" t="s">
        <v>4</v>
      </c>
      <c r="E4353" s="136">
        <v>16</v>
      </c>
      <c r="F4353" s="526">
        <v>0.26666666666666666</v>
      </c>
      <c r="G4353" s="132">
        <v>0</v>
      </c>
      <c r="H4353" s="136">
        <v>0</v>
      </c>
      <c r="I4353" s="137" t="s">
        <v>855</v>
      </c>
      <c r="J4353" s="137">
        <v>0</v>
      </c>
      <c r="K4353" s="460"/>
      <c r="L4353" s="138" t="s">
        <v>1371</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304</v>
      </c>
      <c r="B4354" s="438" t="s">
        <v>1004</v>
      </c>
      <c r="C4354" s="438" t="s">
        <v>1005</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304</v>
      </c>
      <c r="B4355" s="438" t="s">
        <v>1004</v>
      </c>
      <c r="C4355" s="438" t="s">
        <v>1005</v>
      </c>
      <c r="D4355" s="438" t="s">
        <v>4</v>
      </c>
      <c r="E4355" s="146"/>
      <c r="F4355" s="523"/>
      <c r="G4355" s="147"/>
      <c r="H4355" s="146"/>
      <c r="I4355" s="144"/>
      <c r="J4355" s="144"/>
      <c r="K4355" s="458"/>
      <c r="L4355" s="154" t="s">
        <v>1371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1474</v>
      </c>
      <c r="AR4355" s="96"/>
      <c r="AS4355" s="633"/>
      <c r="AT4355" s="634"/>
      <c r="AU4355" s="634"/>
      <c r="AV4355" s="634"/>
      <c r="AW4355" s="634"/>
      <c r="AX4355" s="8"/>
    </row>
    <row r="4356" spans="1:50" ht="14.1" hidden="1" customHeight="1" x14ac:dyDescent="0.35">
      <c r="A4356" s="129" t="s">
        <v>304</v>
      </c>
      <c r="B4356" s="129" t="s">
        <v>1004</v>
      </c>
      <c r="C4356" s="129" t="s">
        <v>1005</v>
      </c>
      <c r="D4356" s="130" t="s">
        <v>6</v>
      </c>
      <c r="E4356" s="131">
        <v>15</v>
      </c>
      <c r="F4356" s="524">
        <v>0.25</v>
      </c>
      <c r="G4356" s="132">
        <v>0</v>
      </c>
      <c r="H4356" s="131">
        <v>0</v>
      </c>
      <c r="I4356" s="133" t="s">
        <v>319</v>
      </c>
      <c r="J4356" s="133" t="s">
        <v>1527</v>
      </c>
      <c r="K4356" s="456" t="s">
        <v>794</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3">
        <v>60</v>
      </c>
      <c r="AT4356" s="634">
        <v>20</v>
      </c>
      <c r="AU4356" s="634"/>
      <c r="AV4356" s="634"/>
      <c r="AW4356" s="634"/>
      <c r="AX4356" s="8"/>
    </row>
    <row r="4357" spans="1:50" ht="14.1" hidden="1" customHeight="1" x14ac:dyDescent="0.35">
      <c r="A4357" s="438" t="s">
        <v>304</v>
      </c>
      <c r="B4357" s="438" t="s">
        <v>1004</v>
      </c>
      <c r="C4357" s="438" t="s">
        <v>1005</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1474</v>
      </c>
      <c r="AR4357" s="96"/>
      <c r="AS4357" s="633"/>
      <c r="AT4357" s="634"/>
      <c r="AU4357" s="634"/>
      <c r="AV4357" s="634"/>
      <c r="AW4357" s="634"/>
      <c r="AX4357" s="8"/>
    </row>
    <row r="4358" spans="1:50" ht="14.1" hidden="1" customHeight="1" thickBot="1" x14ac:dyDescent="0.4">
      <c r="A4358" s="439" t="s">
        <v>304</v>
      </c>
      <c r="B4358" s="439" t="s">
        <v>1004</v>
      </c>
      <c r="C4358" s="439" t="s">
        <v>1005</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1474</v>
      </c>
      <c r="AR4358" s="96"/>
      <c r="AS4358" s="633"/>
      <c r="AT4358" s="634"/>
      <c r="AU4358" s="634"/>
      <c r="AV4358" s="634"/>
      <c r="AW4358" s="634"/>
      <c r="AX4358" s="8"/>
    </row>
    <row r="4359" spans="1:50" ht="14.1" customHeight="1" thickTop="1" x14ac:dyDescent="0.35">
      <c r="A4359" s="129" t="s">
        <v>304</v>
      </c>
      <c r="B4359" s="129" t="s">
        <v>1000</v>
      </c>
      <c r="C4359" s="129" t="s">
        <v>1001</v>
      </c>
      <c r="D4359" s="130" t="s">
        <v>6</v>
      </c>
      <c r="E4359" s="131">
        <v>18</v>
      </c>
      <c r="F4359" s="524">
        <v>0.3</v>
      </c>
      <c r="G4359" s="132">
        <v>100</v>
      </c>
      <c r="H4359" s="131">
        <v>0</v>
      </c>
      <c r="I4359" s="133" t="s">
        <v>315</v>
      </c>
      <c r="J4359" s="133" t="s">
        <v>1484</v>
      </c>
      <c r="K4359" s="456" t="s">
        <v>794</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c r="AB4359" s="160"/>
      <c r="AC4359" s="160"/>
      <c r="AD4359" s="160"/>
      <c r="AE4359" s="152">
        <v>74</v>
      </c>
      <c r="AF4359" s="160"/>
      <c r="AG4359" s="160"/>
      <c r="AH4359" s="160"/>
      <c r="AI4359" s="160"/>
      <c r="AJ4359" s="161"/>
      <c r="AK4359" s="160"/>
      <c r="AL4359" s="160"/>
      <c r="AM4359" s="160"/>
      <c r="AN4359" s="160">
        <v>15</v>
      </c>
      <c r="AO4359" s="160">
        <v>11.4</v>
      </c>
      <c r="AP4359" s="152">
        <v>26</v>
      </c>
      <c r="AQ4359" s="185">
        <v>100</v>
      </c>
      <c r="AR4359" s="95">
        <v>1</v>
      </c>
      <c r="AS4359" s="633">
        <v>60</v>
      </c>
      <c r="AT4359" s="634">
        <v>20</v>
      </c>
      <c r="AU4359" s="634"/>
      <c r="AV4359" s="634"/>
      <c r="AW4359" s="634"/>
      <c r="AX4359" s="8"/>
    </row>
    <row r="4360" spans="1:50" ht="14.1" hidden="1" customHeight="1" x14ac:dyDescent="0.35">
      <c r="A4360" s="438" t="s">
        <v>304</v>
      </c>
      <c r="B4360" s="438" t="s">
        <v>1000</v>
      </c>
      <c r="C4360" s="438" t="s">
        <v>1001</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455</v>
      </c>
      <c r="V4360" s="163" t="s">
        <v>455</v>
      </c>
      <c r="W4360" s="163" t="s">
        <v>455</v>
      </c>
      <c r="X4360" s="163" t="s">
        <v>455</v>
      </c>
      <c r="Y4360" s="163" t="s">
        <v>455</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s">
        <v>455</v>
      </c>
      <c r="AO4360" s="190" t="s">
        <v>455</v>
      </c>
      <c r="AP4360" s="164"/>
      <c r="AQ4360" s="450" t="s">
        <v>1474</v>
      </c>
      <c r="AR4360" s="96"/>
      <c r="AS4360" s="633"/>
      <c r="AT4360" s="634"/>
      <c r="AU4360" s="634"/>
      <c r="AV4360" s="634"/>
      <c r="AW4360" s="634"/>
      <c r="AX4360" s="8"/>
    </row>
    <row r="4361" spans="1:50" ht="14.1" customHeight="1" thickBot="1" x14ac:dyDescent="0.4">
      <c r="A4361" s="439" t="s">
        <v>304</v>
      </c>
      <c r="B4361" s="439" t="s">
        <v>1000</v>
      </c>
      <c r="C4361" s="439" t="s">
        <v>1001</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2</v>
      </c>
      <c r="AO4361" s="189">
        <v>2</v>
      </c>
      <c r="AP4361" s="174"/>
      <c r="AQ4361" s="450" t="s">
        <v>1485</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457</v>
      </c>
      <c r="F4362" s="524" t="e">
        <v>#VALUE!</v>
      </c>
      <c r="G4362" s="132">
        <v>0</v>
      </c>
      <c r="H4362" s="131">
        <v>0</v>
      </c>
      <c r="I4362" s="133" t="s">
        <v>318</v>
      </c>
      <c r="J4362" s="133" t="s">
        <v>457</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1474</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1474</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457</v>
      </c>
      <c r="F4365" s="526" t="e">
        <v>#VALUE!</v>
      </c>
      <c r="G4365" s="132">
        <v>0</v>
      </c>
      <c r="H4365" s="136">
        <v>0</v>
      </c>
      <c r="I4365" s="137" t="s">
        <v>457</v>
      </c>
      <c r="J4365" s="137" t="s">
        <v>457</v>
      </c>
      <c r="K4365" s="460"/>
      <c r="L4365" s="197" t="s">
        <v>1369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457</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1369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1474</v>
      </c>
      <c r="AR4367" s="96"/>
      <c r="AS4367" s="633"/>
      <c r="AT4367" s="634"/>
      <c r="AU4367" s="634"/>
      <c r="AV4367" s="634"/>
      <c r="AW4367" s="634"/>
      <c r="AX4367" s="8"/>
    </row>
    <row r="4368" spans="1:50" ht="14.1" hidden="1" customHeight="1" x14ac:dyDescent="0.35">
      <c r="A4368" s="129" t="e">
        <v>#N/A</v>
      </c>
      <c r="B4368" s="129"/>
      <c r="C4368" s="129" t="e">
        <v>#N/A</v>
      </c>
      <c r="D4368" s="130" t="s">
        <v>6</v>
      </c>
      <c r="E4368" s="131" t="s">
        <v>457</v>
      </c>
      <c r="F4368" s="524" t="e">
        <v>#VALUE!</v>
      </c>
      <c r="G4368" s="132">
        <v>0</v>
      </c>
      <c r="H4368" s="131">
        <v>0</v>
      </c>
      <c r="I4368" s="133" t="s">
        <v>312</v>
      </c>
      <c r="J4368" s="133" t="s">
        <v>457</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1474</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1474</v>
      </c>
      <c r="AR4370" s="96"/>
      <c r="AS4370" s="633"/>
      <c r="AT4370" s="634"/>
      <c r="AU4370" s="634"/>
      <c r="AV4370" s="634"/>
      <c r="AW4370" s="634"/>
      <c r="AX4370" s="8"/>
    </row>
    <row r="4371" spans="1:50" ht="14.1" hidden="1" customHeight="1" thickTop="1" x14ac:dyDescent="0.35">
      <c r="A4371" s="134" t="s">
        <v>304</v>
      </c>
      <c r="B4371" s="134" t="s">
        <v>1002</v>
      </c>
      <c r="C4371" s="134" t="s">
        <v>1003</v>
      </c>
      <c r="D4371" s="135" t="s">
        <v>4</v>
      </c>
      <c r="E4371" s="136">
        <v>48</v>
      </c>
      <c r="F4371" s="526">
        <v>0.8</v>
      </c>
      <c r="G4371" s="132">
        <v>0</v>
      </c>
      <c r="H4371" s="136">
        <v>0</v>
      </c>
      <c r="I4371" s="137" t="s">
        <v>855</v>
      </c>
      <c r="J4371" s="137" t="s">
        <v>796</v>
      </c>
      <c r="K4371" s="460"/>
      <c r="L4371" s="197" t="s">
        <v>1372</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304</v>
      </c>
      <c r="B4372" s="438" t="s">
        <v>1002</v>
      </c>
      <c r="C4372" s="438" t="s">
        <v>1003</v>
      </c>
      <c r="D4372" s="438" t="s">
        <v>4</v>
      </c>
      <c r="E4372" s="146"/>
      <c r="F4372" s="523"/>
      <c r="G4372" s="147"/>
      <c r="H4372" s="146"/>
      <c r="I4372" s="144"/>
      <c r="J4372" s="144"/>
      <c r="K4372" s="458"/>
      <c r="L4372" s="145" t="s">
        <v>796</v>
      </c>
      <c r="M4372" s="148" t="s">
        <v>796</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304</v>
      </c>
      <c r="B4373" s="438" t="s">
        <v>1002</v>
      </c>
      <c r="C4373" s="438" t="s">
        <v>1003</v>
      </c>
      <c r="D4373" s="438" t="s">
        <v>4</v>
      </c>
      <c r="E4373" s="146"/>
      <c r="F4373" s="523"/>
      <c r="G4373" s="147"/>
      <c r="H4373" s="146"/>
      <c r="I4373" s="144"/>
      <c r="J4373" s="144"/>
      <c r="K4373" s="458"/>
      <c r="L4373" s="154" t="s">
        <v>1372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1474</v>
      </c>
      <c r="AR4373" s="96"/>
      <c r="AS4373" s="633"/>
      <c r="AT4373" s="634"/>
      <c r="AU4373" s="634"/>
      <c r="AV4373" s="634"/>
      <c r="AW4373" s="634"/>
      <c r="AX4373" s="8"/>
    </row>
    <row r="4374" spans="1:50" ht="14.1" hidden="1" customHeight="1" x14ac:dyDescent="0.35">
      <c r="A4374" s="129" t="s">
        <v>304</v>
      </c>
      <c r="B4374" s="129" t="s">
        <v>1002</v>
      </c>
      <c r="C4374" s="129" t="s">
        <v>1003</v>
      </c>
      <c r="D4374" s="130" t="s">
        <v>6</v>
      </c>
      <c r="E4374" s="131">
        <v>39</v>
      </c>
      <c r="F4374" s="524">
        <v>0.65</v>
      </c>
      <c r="G4374" s="132">
        <v>0</v>
      </c>
      <c r="H4374" s="131">
        <v>0</v>
      </c>
      <c r="I4374" s="133" t="s">
        <v>307</v>
      </c>
      <c r="J4374" s="133" t="s">
        <v>1527</v>
      </c>
      <c r="K4374" s="456" t="s">
        <v>794</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304</v>
      </c>
      <c r="B4375" s="438" t="s">
        <v>1002</v>
      </c>
      <c r="C4375" s="438" t="s">
        <v>1003</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1474</v>
      </c>
      <c r="AR4375" s="96"/>
      <c r="AS4375" s="633"/>
      <c r="AT4375" s="634"/>
      <c r="AU4375" s="634"/>
      <c r="AV4375" s="634"/>
      <c r="AW4375" s="634"/>
      <c r="AX4375" s="8"/>
    </row>
    <row r="4376" spans="1:50" ht="14.1" hidden="1" customHeight="1" thickBot="1" x14ac:dyDescent="0.4">
      <c r="A4376" s="439" t="s">
        <v>304</v>
      </c>
      <c r="B4376" s="439" t="s">
        <v>1002</v>
      </c>
      <c r="C4376" s="439" t="s">
        <v>1003</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1474</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457</v>
      </c>
      <c r="F4377" s="526" t="e">
        <v>#VALUE!</v>
      </c>
      <c r="G4377" s="132">
        <v>0</v>
      </c>
      <c r="H4377" s="136">
        <v>0</v>
      </c>
      <c r="I4377" s="137" t="s">
        <v>457</v>
      </c>
      <c r="J4377" s="137" t="s">
        <v>457</v>
      </c>
      <c r="K4377" s="460"/>
      <c r="L4377" s="197" t="s">
        <v>1376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457</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1376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1474</v>
      </c>
      <c r="AR4379" s="96"/>
      <c r="AS4379" s="633"/>
      <c r="AT4379" s="634"/>
      <c r="AU4379" s="634"/>
      <c r="AV4379" s="634"/>
      <c r="AW4379" s="634"/>
      <c r="AX4379" s="8"/>
    </row>
    <row r="4380" spans="1:50" ht="14.1" hidden="1" customHeight="1" x14ac:dyDescent="0.35">
      <c r="A4380" s="129" t="e">
        <v>#N/A</v>
      </c>
      <c r="B4380" s="129"/>
      <c r="C4380" s="129" t="e">
        <v>#N/A</v>
      </c>
      <c r="D4380" s="130" t="s">
        <v>6</v>
      </c>
      <c r="E4380" s="131" t="s">
        <v>457</v>
      </c>
      <c r="F4380" s="524" t="e">
        <v>#VALUE!</v>
      </c>
      <c r="G4380" s="132">
        <v>0</v>
      </c>
      <c r="H4380" s="131">
        <v>0</v>
      </c>
      <c r="I4380" s="133" t="s">
        <v>313</v>
      </c>
      <c r="J4380" s="133" t="s">
        <v>457</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1474</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1474</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457</v>
      </c>
      <c r="F4383" s="529" t="e">
        <v>#VALUE!</v>
      </c>
      <c r="G4383" s="132">
        <v>0</v>
      </c>
      <c r="H4383" s="219">
        <v>0</v>
      </c>
      <c r="I4383" s="306" t="s">
        <v>315</v>
      </c>
      <c r="J4383" s="133" t="s">
        <v>457</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1474</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1474</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457</v>
      </c>
      <c r="F4386" s="530" t="e">
        <v>#VALUE!</v>
      </c>
      <c r="G4386" s="225">
        <v>0</v>
      </c>
      <c r="H4386" s="231">
        <v>0</v>
      </c>
      <c r="I4386" s="229" t="s">
        <v>165</v>
      </c>
      <c r="J4386" s="211" t="s">
        <v>457</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1474</v>
      </c>
      <c r="AR4388" s="96"/>
      <c r="AS4388" s="633"/>
      <c r="AT4388" s="634"/>
      <c r="AU4388" s="634"/>
      <c r="AV4388" s="634"/>
      <c r="AW4388" s="634"/>
      <c r="AX4388" s="8"/>
    </row>
    <row r="4389" spans="1:50" ht="14.1" hidden="1" customHeight="1" x14ac:dyDescent="0.35">
      <c r="A4389" s="129" t="e">
        <v>#N/A</v>
      </c>
      <c r="B4389" s="129"/>
      <c r="C4389" s="129" t="e">
        <v>#N/A</v>
      </c>
      <c r="D4389" s="130" t="s">
        <v>6</v>
      </c>
      <c r="E4389" s="131" t="s">
        <v>457</v>
      </c>
      <c r="F4389" s="524" t="e">
        <v>#VALUE!</v>
      </c>
      <c r="G4389" s="132">
        <v>0</v>
      </c>
      <c r="H4389" s="131">
        <v>0</v>
      </c>
      <c r="I4389" s="133" t="s">
        <v>340</v>
      </c>
      <c r="J4389" s="133" t="s">
        <v>457</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1474</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1474</v>
      </c>
      <c r="AR4391" s="96"/>
      <c r="AS4391" s="633"/>
      <c r="AT4391" s="634"/>
      <c r="AU4391" s="634"/>
      <c r="AV4391" s="634"/>
      <c r="AW4391" s="634"/>
      <c r="AX4391" s="8"/>
    </row>
    <row r="4392" spans="1:50" ht="14.1" customHeight="1" thickTop="1" x14ac:dyDescent="0.35">
      <c r="A4392" s="229" t="s">
        <v>304</v>
      </c>
      <c r="B4392" s="229" t="s">
        <v>1383</v>
      </c>
      <c r="C4392" s="229" t="s">
        <v>1384</v>
      </c>
      <c r="D4392" s="229" t="s">
        <v>22</v>
      </c>
      <c r="E4392" s="230">
        <v>163</v>
      </c>
      <c r="F4392" s="530">
        <v>2.7166666666666668</v>
      </c>
      <c r="G4392" s="225">
        <v>505</v>
      </c>
      <c r="H4392" s="231">
        <v>0</v>
      </c>
      <c r="I4392" s="229" t="s">
        <v>166</v>
      </c>
      <c r="J4392" s="211">
        <v>0</v>
      </c>
      <c r="K4392" s="464"/>
      <c r="L4392" s="232"/>
      <c r="M4392" s="233" t="s">
        <v>59</v>
      </c>
      <c r="N4392" s="234"/>
      <c r="O4392" s="234"/>
      <c r="P4392" s="161"/>
      <c r="Q4392" s="234"/>
      <c r="R4392" s="234"/>
      <c r="S4392" s="234"/>
      <c r="T4392" s="143">
        <v>0</v>
      </c>
      <c r="U4392" s="234"/>
      <c r="V4392" s="234">
        <v>43</v>
      </c>
      <c r="W4392" s="234">
        <v>163</v>
      </c>
      <c r="X4392" s="234">
        <v>135.83333333333334</v>
      </c>
      <c r="Y4392" s="234">
        <v>163</v>
      </c>
      <c r="Z4392" s="161"/>
      <c r="AA4392" s="234"/>
      <c r="AB4392" s="234"/>
      <c r="AC4392" s="234"/>
      <c r="AD4392" s="234"/>
      <c r="AE4392" s="143">
        <v>505</v>
      </c>
      <c r="AF4392" s="234"/>
      <c r="AG4392" s="234"/>
      <c r="AH4392" s="234"/>
      <c r="AI4392" s="234"/>
      <c r="AJ4392" s="161"/>
      <c r="AK4392" s="234"/>
      <c r="AL4392" s="234"/>
      <c r="AM4392" s="234"/>
      <c r="AN4392" s="234"/>
      <c r="AO4392" s="234"/>
      <c r="AP4392" s="143">
        <v>0</v>
      </c>
      <c r="AQ4392" s="185">
        <v>505</v>
      </c>
      <c r="AR4392" s="95">
        <v>1</v>
      </c>
      <c r="AS4392" s="633"/>
      <c r="AT4392" s="634"/>
      <c r="AU4392" s="634">
        <v>4</v>
      </c>
      <c r="AV4392" s="634" t="s">
        <v>797</v>
      </c>
      <c r="AW4392" s="634"/>
      <c r="AX4392" s="8"/>
    </row>
    <row r="4393" spans="1:50" ht="14.1" hidden="1" customHeight="1" x14ac:dyDescent="0.35">
      <c r="A4393" s="438" t="s">
        <v>304</v>
      </c>
      <c r="B4393" s="438" t="s">
        <v>1383</v>
      </c>
      <c r="C4393" s="438" t="s">
        <v>1384</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304</v>
      </c>
      <c r="B4394" s="438" t="s">
        <v>1383</v>
      </c>
      <c r="C4394" s="438" t="s">
        <v>1384</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1</v>
      </c>
      <c r="W4394" s="150">
        <v>1</v>
      </c>
      <c r="X4394" s="150">
        <v>1</v>
      </c>
      <c r="Y4394" s="150">
        <v>1</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1485</v>
      </c>
      <c r="AR4394" s="96"/>
      <c r="AS4394" s="633"/>
      <c r="AT4394" s="634"/>
      <c r="AU4394" s="634"/>
      <c r="AV4394" s="634"/>
      <c r="AW4394" s="634"/>
      <c r="AX4394" s="8"/>
    </row>
    <row r="4395" spans="1:50" ht="14.1" customHeight="1" x14ac:dyDescent="0.35">
      <c r="A4395" s="129" t="s">
        <v>304</v>
      </c>
      <c r="B4395" s="129" t="s">
        <v>1383</v>
      </c>
      <c r="C4395" s="129" t="s">
        <v>1384</v>
      </c>
      <c r="D4395" s="130" t="s">
        <v>6</v>
      </c>
      <c r="E4395" s="131">
        <v>33</v>
      </c>
      <c r="F4395" s="524">
        <v>0.55000000000000004</v>
      </c>
      <c r="G4395" s="132">
        <v>505</v>
      </c>
      <c r="H4395" s="131">
        <v>0</v>
      </c>
      <c r="I4395" s="133" t="s">
        <v>310</v>
      </c>
      <c r="J4395" s="133" t="s">
        <v>1492</v>
      </c>
      <c r="K4395" s="456" t="s">
        <v>794</v>
      </c>
      <c r="L4395" s="157"/>
      <c r="M4395" s="158" t="s">
        <v>59</v>
      </c>
      <c r="N4395" s="160"/>
      <c r="O4395" s="160"/>
      <c r="P4395" s="161"/>
      <c r="Q4395" s="160"/>
      <c r="R4395" s="160"/>
      <c r="S4395" s="160"/>
      <c r="T4395" s="152">
        <v>0</v>
      </c>
      <c r="U4395" s="160" t="s">
        <v>1420</v>
      </c>
      <c r="V4395" s="160">
        <v>11</v>
      </c>
      <c r="W4395" s="160">
        <v>33</v>
      </c>
      <c r="X4395" s="160">
        <v>27.500000000000004</v>
      </c>
      <c r="Y4395" s="160">
        <v>33</v>
      </c>
      <c r="Z4395" s="161"/>
      <c r="AA4395" s="160">
        <v>33</v>
      </c>
      <c r="AB4395" s="160">
        <v>27.500000000000004</v>
      </c>
      <c r="AC4395" s="160">
        <v>33</v>
      </c>
      <c r="AD4395" s="160">
        <v>42.900000000000006</v>
      </c>
      <c r="AE4395" s="152">
        <v>241</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505</v>
      </c>
      <c r="AR4395" s="95">
        <v>1</v>
      </c>
      <c r="AS4395" s="633">
        <v>60</v>
      </c>
      <c r="AT4395" s="634">
        <v>20</v>
      </c>
      <c r="AU4395" s="634"/>
      <c r="AV4395" s="634"/>
      <c r="AW4395" s="634"/>
      <c r="AX4395" s="8"/>
    </row>
    <row r="4396" spans="1:50" ht="14.1" hidden="1" customHeight="1" x14ac:dyDescent="0.35">
      <c r="A4396" s="438" t="s">
        <v>304</v>
      </c>
      <c r="B4396" s="438" t="s">
        <v>1383</v>
      </c>
      <c r="C4396" s="438" t="s">
        <v>1384</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455</v>
      </c>
      <c r="V4396" s="163" t="s">
        <v>455</v>
      </c>
      <c r="W4396" s="163" t="s">
        <v>455</v>
      </c>
      <c r="X4396" s="163" t="s">
        <v>455</v>
      </c>
      <c r="Y4396" s="163" t="s">
        <v>455</v>
      </c>
      <c r="Z4396" s="161"/>
      <c r="AA4396" s="163" t="s">
        <v>455</v>
      </c>
      <c r="AB4396" s="163" t="s">
        <v>455</v>
      </c>
      <c r="AC4396" s="163" t="s">
        <v>455</v>
      </c>
      <c r="AD4396" s="163" t="s">
        <v>455</v>
      </c>
      <c r="AE4396" s="164"/>
      <c r="AF4396" s="163" t="s">
        <v>455</v>
      </c>
      <c r="AG4396" s="163" t="s">
        <v>455</v>
      </c>
      <c r="AH4396" s="163" t="s">
        <v>455</v>
      </c>
      <c r="AI4396" s="163" t="s">
        <v>455</v>
      </c>
      <c r="AJ4396" s="161"/>
      <c r="AK4396" s="163" t="s">
        <v>455</v>
      </c>
      <c r="AL4396" s="163" t="s">
        <v>455</v>
      </c>
      <c r="AM4396" s="163" t="s">
        <v>455</v>
      </c>
      <c r="AN4396" s="163" t="s">
        <v>455</v>
      </c>
      <c r="AO4396" s="190" t="s">
        <v>455</v>
      </c>
      <c r="AP4396" s="164"/>
      <c r="AQ4396" s="450" t="s">
        <v>1474</v>
      </c>
      <c r="AR4396" s="96"/>
      <c r="AS4396" s="633"/>
      <c r="AT4396" s="634"/>
      <c r="AU4396" s="634"/>
      <c r="AV4396" s="634"/>
      <c r="AW4396" s="634"/>
      <c r="AX4396" s="8"/>
    </row>
    <row r="4397" spans="1:50" ht="14.1" customHeight="1" thickBot="1" x14ac:dyDescent="0.4">
      <c r="A4397" s="439" t="s">
        <v>304</v>
      </c>
      <c r="B4397" s="439" t="s">
        <v>1383</v>
      </c>
      <c r="C4397" s="439" t="s">
        <v>1384</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1485</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457</v>
      </c>
      <c r="F4398" s="529" t="e">
        <v>#VALUE!</v>
      </c>
      <c r="G4398" s="132">
        <v>0</v>
      </c>
      <c r="H4398" s="219">
        <v>0</v>
      </c>
      <c r="I4398" s="306" t="s">
        <v>306</v>
      </c>
      <c r="J4398" s="133" t="s">
        <v>457</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1474</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1474</v>
      </c>
      <c r="AR4400" s="96"/>
      <c r="AS4400" s="633"/>
      <c r="AT4400" s="634"/>
      <c r="AU4400" s="634"/>
      <c r="AV4400" s="634"/>
      <c r="AW4400" s="634"/>
      <c r="AX4400" s="8"/>
    </row>
    <row r="4401" spans="1:50" ht="14.1" hidden="1" customHeight="1" thickTop="1" x14ac:dyDescent="0.35">
      <c r="A4401" s="229" t="s">
        <v>304</v>
      </c>
      <c r="B4401" s="229" t="s">
        <v>1055</v>
      </c>
      <c r="C4401" s="229" t="s">
        <v>1056</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797</v>
      </c>
      <c r="AW4401" s="634"/>
      <c r="AX4401" s="8"/>
    </row>
    <row r="4402" spans="1:50" ht="14.1" hidden="1" customHeight="1" x14ac:dyDescent="0.35">
      <c r="A4402" s="438" t="s">
        <v>304</v>
      </c>
      <c r="B4402" s="438" t="s">
        <v>1055</v>
      </c>
      <c r="C4402" s="438" t="s">
        <v>1056</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304</v>
      </c>
      <c r="B4403" s="438" t="s">
        <v>1055</v>
      </c>
      <c r="C4403" s="438" t="s">
        <v>1056</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1474</v>
      </c>
      <c r="AR4403" s="96"/>
      <c r="AS4403" s="633"/>
      <c r="AT4403" s="634"/>
      <c r="AU4403" s="634"/>
      <c r="AV4403" s="634"/>
      <c r="AW4403" s="634"/>
      <c r="AX4403" s="8"/>
    </row>
    <row r="4404" spans="1:50" ht="14.1" hidden="1" customHeight="1" x14ac:dyDescent="0.35">
      <c r="A4404" s="129" t="s">
        <v>304</v>
      </c>
      <c r="B4404" s="129" t="s">
        <v>1055</v>
      </c>
      <c r="C4404" s="129" t="s">
        <v>1056</v>
      </c>
      <c r="D4404" s="130" t="s">
        <v>6</v>
      </c>
      <c r="E4404" s="131">
        <v>33</v>
      </c>
      <c r="F4404" s="524">
        <v>0.55000000000000004</v>
      </c>
      <c r="G4404" s="132">
        <v>0</v>
      </c>
      <c r="H4404" s="131">
        <v>0</v>
      </c>
      <c r="I4404" s="133" t="s">
        <v>309</v>
      </c>
      <c r="J4404" s="133" t="s">
        <v>1492</v>
      </c>
      <c r="K4404" s="456" t="s">
        <v>794</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304</v>
      </c>
      <c r="B4405" s="438" t="s">
        <v>1055</v>
      </c>
      <c r="C4405" s="438" t="s">
        <v>1056</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1474</v>
      </c>
      <c r="AR4405" s="96"/>
      <c r="AS4405" s="633"/>
      <c r="AT4405" s="634"/>
      <c r="AU4405" s="634"/>
      <c r="AV4405" s="634"/>
      <c r="AW4405" s="634"/>
      <c r="AX4405" s="8"/>
    </row>
    <row r="4406" spans="1:50" ht="14.1" hidden="1" customHeight="1" thickBot="1" x14ac:dyDescent="0.4">
      <c r="A4406" s="439" t="s">
        <v>304</v>
      </c>
      <c r="B4406" s="439" t="s">
        <v>1055</v>
      </c>
      <c r="C4406" s="439" t="s">
        <v>1056</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1474</v>
      </c>
      <c r="AR4406" s="96"/>
      <c r="AS4406" s="633"/>
      <c r="AT4406" s="634"/>
      <c r="AU4406" s="634"/>
      <c r="AV4406" s="634"/>
      <c r="AW4406" s="634"/>
      <c r="AX4406" s="8"/>
    </row>
    <row r="4407" spans="1:50" ht="14.1" hidden="1" customHeight="1" thickTop="1" x14ac:dyDescent="0.35">
      <c r="A4407" s="229" t="s">
        <v>304</v>
      </c>
      <c r="B4407" s="229" t="s">
        <v>999</v>
      </c>
      <c r="C4407" s="229" t="s">
        <v>644</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797</v>
      </c>
      <c r="AW4407" s="634"/>
      <c r="AX4407" s="8"/>
    </row>
    <row r="4408" spans="1:50" ht="14.1" hidden="1" customHeight="1" x14ac:dyDescent="0.35">
      <c r="A4408" s="438" t="s">
        <v>304</v>
      </c>
      <c r="B4408" s="438" t="s">
        <v>999</v>
      </c>
      <c r="C4408" s="438" t="s">
        <v>644</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304</v>
      </c>
      <c r="B4409" s="438" t="s">
        <v>999</v>
      </c>
      <c r="C4409" s="438" t="s">
        <v>644</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1474</v>
      </c>
      <c r="AR4409" s="96"/>
      <c r="AS4409" s="633"/>
      <c r="AT4409" s="634"/>
      <c r="AU4409" s="634"/>
      <c r="AV4409" s="634"/>
      <c r="AW4409" s="634"/>
      <c r="AX4409" s="8"/>
    </row>
    <row r="4410" spans="1:50" ht="14.1" hidden="1" customHeight="1" x14ac:dyDescent="0.35">
      <c r="A4410" s="129" t="s">
        <v>304</v>
      </c>
      <c r="B4410" s="129" t="s">
        <v>999</v>
      </c>
      <c r="C4410" s="129" t="s">
        <v>644</v>
      </c>
      <c r="D4410" s="130" t="s">
        <v>6</v>
      </c>
      <c r="E4410" s="131">
        <v>17</v>
      </c>
      <c r="F4410" s="524">
        <v>0.28333333333333333</v>
      </c>
      <c r="G4410" s="132">
        <v>0</v>
      </c>
      <c r="H4410" s="131">
        <v>0</v>
      </c>
      <c r="I4410" s="133" t="s">
        <v>306</v>
      </c>
      <c r="J4410" s="133" t="s">
        <v>1617</v>
      </c>
      <c r="K4410" s="456" t="s">
        <v>794</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304</v>
      </c>
      <c r="B4411" s="438" t="s">
        <v>999</v>
      </c>
      <c r="C4411" s="438" t="s">
        <v>644</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1474</v>
      </c>
      <c r="AR4411" s="96"/>
      <c r="AS4411" s="633"/>
      <c r="AT4411" s="634"/>
      <c r="AU4411" s="634"/>
      <c r="AV4411" s="634"/>
      <c r="AW4411" s="634"/>
      <c r="AX4411" s="8"/>
    </row>
    <row r="4412" spans="1:50" ht="14.1" hidden="1" customHeight="1" thickBot="1" x14ac:dyDescent="0.4">
      <c r="A4412" s="439" t="s">
        <v>304</v>
      </c>
      <c r="B4412" s="439" t="s">
        <v>999</v>
      </c>
      <c r="C4412" s="439" t="s">
        <v>644</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1474</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457</v>
      </c>
      <c r="F4413" s="524" t="e">
        <v>#VALUE!</v>
      </c>
      <c r="G4413" s="132">
        <v>0</v>
      </c>
      <c r="H4413" s="131">
        <v>0</v>
      </c>
      <c r="I4413" s="133" t="s">
        <v>713</v>
      </c>
      <c r="J4413" s="133" t="s">
        <v>457</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1474</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1474</v>
      </c>
      <c r="AR4415" s="96"/>
      <c r="AS4415" s="633"/>
      <c r="AT4415" s="634"/>
      <c r="AU4415" s="634"/>
      <c r="AV4415" s="634"/>
      <c r="AW4415" s="634"/>
      <c r="AX4415" s="8"/>
    </row>
    <row r="4416" spans="1:50" ht="14.1" hidden="1" customHeight="1" x14ac:dyDescent="0.35">
      <c r="A4416" s="129" t="e">
        <v>#N/A</v>
      </c>
      <c r="B4416" s="217"/>
      <c r="C4416" s="129" t="e">
        <v>#N/A</v>
      </c>
      <c r="D4416" s="130" t="s">
        <v>6</v>
      </c>
      <c r="E4416" s="131" t="s">
        <v>457</v>
      </c>
      <c r="F4416" s="524" t="e">
        <v>#VALUE!</v>
      </c>
      <c r="G4416" s="132">
        <v>0</v>
      </c>
      <c r="H4416" s="131">
        <v>0</v>
      </c>
      <c r="I4416" s="133" t="s">
        <v>713</v>
      </c>
      <c r="J4416" s="133" t="s">
        <v>457</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1474</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1474</v>
      </c>
      <c r="AR4418" s="96"/>
      <c r="AS4418" s="633"/>
      <c r="AT4418" s="634"/>
      <c r="AU4418" s="634"/>
      <c r="AV4418" s="634"/>
      <c r="AW4418" s="634"/>
      <c r="AX4418" s="8"/>
    </row>
    <row r="4419" spans="1:50" ht="14.1" hidden="1" customHeight="1" x14ac:dyDescent="0.35">
      <c r="A4419" s="129" t="e">
        <v>#N/A</v>
      </c>
      <c r="B4419" s="129"/>
      <c r="C4419" s="129" t="e">
        <v>#N/A</v>
      </c>
      <c r="D4419" s="130" t="s">
        <v>6</v>
      </c>
      <c r="E4419" s="131" t="s">
        <v>457</v>
      </c>
      <c r="F4419" s="524" t="e">
        <v>#VALUE!</v>
      </c>
      <c r="G4419" s="132">
        <v>0</v>
      </c>
      <c r="H4419" s="131">
        <v>0</v>
      </c>
      <c r="I4419" s="133" t="s">
        <v>711</v>
      </c>
      <c r="J4419" s="133" t="s">
        <v>457</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1474</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1474</v>
      </c>
      <c r="AR4421" s="96"/>
      <c r="AS4421" s="633"/>
      <c r="AT4421" s="634"/>
      <c r="AU4421" s="634"/>
      <c r="AV4421" s="634"/>
      <c r="AW4421" s="634"/>
      <c r="AX4421" s="8"/>
    </row>
    <row r="4422" spans="1:50" ht="14.1" hidden="1" customHeight="1" x14ac:dyDescent="0.35">
      <c r="A4422" s="217" t="e">
        <v>#N/A</v>
      </c>
      <c r="B4422" s="129"/>
      <c r="C4422" s="217" t="e">
        <v>#N/A</v>
      </c>
      <c r="D4422" s="218" t="s">
        <v>6</v>
      </c>
      <c r="E4422" s="131" t="s">
        <v>457</v>
      </c>
      <c r="F4422" s="529" t="e">
        <v>#VALUE!</v>
      </c>
      <c r="G4422" s="132">
        <v>0</v>
      </c>
      <c r="H4422" s="219">
        <v>0</v>
      </c>
      <c r="I4422" s="133" t="s">
        <v>711</v>
      </c>
      <c r="J4422" s="306" t="s">
        <v>457</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1474</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1474</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457</v>
      </c>
      <c r="F4425" s="530" t="e">
        <v>#VALUE!</v>
      </c>
      <c r="G4425" s="225">
        <v>0</v>
      </c>
      <c r="H4425" s="231">
        <v>0</v>
      </c>
      <c r="I4425" s="229" t="s">
        <v>167</v>
      </c>
      <c r="J4425" s="211" t="s">
        <v>457</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1474</v>
      </c>
      <c r="AR4427" s="96"/>
      <c r="AS4427" s="633"/>
      <c r="AT4427" s="634"/>
      <c r="AU4427" s="634"/>
      <c r="AV4427" s="634"/>
      <c r="AW4427" s="634"/>
      <c r="AX4427" s="8"/>
    </row>
    <row r="4428" spans="1:50" ht="14.1" hidden="1" customHeight="1" x14ac:dyDescent="0.35">
      <c r="A4428" s="129" t="e">
        <v>#N/A</v>
      </c>
      <c r="B4428" s="129"/>
      <c r="C4428" s="129" t="e">
        <v>#N/A</v>
      </c>
      <c r="D4428" s="130" t="s">
        <v>6</v>
      </c>
      <c r="E4428" s="131" t="s">
        <v>457</v>
      </c>
      <c r="F4428" s="524" t="e">
        <v>#VALUE!</v>
      </c>
      <c r="G4428" s="132">
        <v>0</v>
      </c>
      <c r="H4428" s="131">
        <v>0</v>
      </c>
      <c r="I4428" s="133" t="s">
        <v>318</v>
      </c>
      <c r="J4428" s="133" t="s">
        <v>457</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1474</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1474</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457</v>
      </c>
      <c r="F4431" s="524" t="e">
        <v>#VALUE!</v>
      </c>
      <c r="G4431" s="132">
        <v>0</v>
      </c>
      <c r="H4431" s="131">
        <v>0</v>
      </c>
      <c r="I4431" s="133" t="s">
        <v>713</v>
      </c>
      <c r="J4431" s="133" t="s">
        <v>457</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1474</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1474</v>
      </c>
      <c r="AR4433" s="96"/>
      <c r="AS4433" s="633"/>
      <c r="AT4433" s="634"/>
      <c r="AU4433" s="634"/>
      <c r="AV4433" s="634"/>
      <c r="AW4433" s="634"/>
      <c r="AX4433" s="8"/>
    </row>
    <row r="4434" spans="1:50" ht="14.1" hidden="1" customHeight="1" x14ac:dyDescent="0.35">
      <c r="A4434" s="129" t="e">
        <v>#N/A</v>
      </c>
      <c r="B4434" s="217"/>
      <c r="C4434" s="129" t="e">
        <v>#N/A</v>
      </c>
      <c r="D4434" s="130" t="s">
        <v>6</v>
      </c>
      <c r="E4434" s="131" t="s">
        <v>457</v>
      </c>
      <c r="F4434" s="524" t="e">
        <v>#VALUE!</v>
      </c>
      <c r="G4434" s="132">
        <v>0</v>
      </c>
      <c r="H4434" s="131">
        <v>0</v>
      </c>
      <c r="I4434" s="133" t="s">
        <v>713</v>
      </c>
      <c r="J4434" s="133" t="s">
        <v>457</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1474</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1474</v>
      </c>
      <c r="AR4436" s="96"/>
      <c r="AS4436" s="633"/>
      <c r="AT4436" s="634"/>
      <c r="AU4436" s="634"/>
      <c r="AV4436" s="634"/>
      <c r="AW4436" s="634"/>
      <c r="AX4436" s="8"/>
    </row>
    <row r="4437" spans="1:50" ht="14.1" hidden="1" customHeight="1" x14ac:dyDescent="0.35">
      <c r="A4437" s="129" t="e">
        <v>#N/A</v>
      </c>
      <c r="B4437" s="129"/>
      <c r="C4437" s="129" t="e">
        <v>#N/A</v>
      </c>
      <c r="D4437" s="130" t="s">
        <v>6</v>
      </c>
      <c r="E4437" s="131" t="s">
        <v>457</v>
      </c>
      <c r="F4437" s="524" t="e">
        <v>#VALUE!</v>
      </c>
      <c r="G4437" s="132">
        <v>0</v>
      </c>
      <c r="H4437" s="131">
        <v>0</v>
      </c>
      <c r="I4437" s="133" t="s">
        <v>711</v>
      </c>
      <c r="J4437" s="133" t="s">
        <v>457</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1474</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1474</v>
      </c>
      <c r="AR4439" s="96"/>
      <c r="AS4439" s="633"/>
      <c r="AT4439" s="634"/>
      <c r="AU4439" s="634"/>
      <c r="AV4439" s="634"/>
      <c r="AW4439" s="634"/>
      <c r="AX4439" s="8"/>
    </row>
    <row r="4440" spans="1:50" ht="14.1" hidden="1" customHeight="1" x14ac:dyDescent="0.35">
      <c r="A4440" s="217" t="e">
        <v>#N/A</v>
      </c>
      <c r="B4440" s="129"/>
      <c r="C4440" s="217" t="e">
        <v>#N/A</v>
      </c>
      <c r="D4440" s="218" t="s">
        <v>6</v>
      </c>
      <c r="E4440" s="131" t="s">
        <v>457</v>
      </c>
      <c r="F4440" s="529" t="e">
        <v>#VALUE!</v>
      </c>
      <c r="G4440" s="132">
        <v>0</v>
      </c>
      <c r="H4440" s="219">
        <v>0</v>
      </c>
      <c r="I4440" s="133" t="s">
        <v>711</v>
      </c>
      <c r="J4440" s="306" t="s">
        <v>457</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1474</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1474</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457</v>
      </c>
      <c r="F4443" s="530" t="e">
        <v>#VALUE!</v>
      </c>
      <c r="G4443" s="225">
        <v>0</v>
      </c>
      <c r="H4443" s="231">
        <v>0</v>
      </c>
      <c r="I4443" s="229" t="s">
        <v>163</v>
      </c>
      <c r="J4443" s="211" t="s">
        <v>457</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1474</v>
      </c>
      <c r="AR4445" s="96"/>
      <c r="AS4445" s="633"/>
      <c r="AT4445" s="634"/>
      <c r="AU4445" s="634"/>
      <c r="AV4445" s="634"/>
      <c r="AW4445" s="634"/>
      <c r="AX4445" s="8"/>
    </row>
    <row r="4446" spans="1:50" ht="14.1" hidden="1" customHeight="1" x14ac:dyDescent="0.35">
      <c r="A4446" s="129" t="e">
        <v>#N/A</v>
      </c>
      <c r="B4446" s="129"/>
      <c r="C4446" s="129" t="e">
        <v>#N/A</v>
      </c>
      <c r="D4446" s="130" t="s">
        <v>6</v>
      </c>
      <c r="E4446" s="131" t="s">
        <v>457</v>
      </c>
      <c r="F4446" s="524" t="e">
        <v>#VALUE!</v>
      </c>
      <c r="G4446" s="132">
        <v>0</v>
      </c>
      <c r="H4446" s="131">
        <v>0</v>
      </c>
      <c r="I4446" s="133" t="s">
        <v>316</v>
      </c>
      <c r="J4446" s="133" t="s">
        <v>457</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1474</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1474</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457</v>
      </c>
      <c r="F4449" s="530" t="e">
        <v>#VALUE!</v>
      </c>
      <c r="G4449" s="225">
        <v>0</v>
      </c>
      <c r="H4449" s="231">
        <v>0</v>
      </c>
      <c r="I4449" s="229" t="s">
        <v>163</v>
      </c>
      <c r="J4449" s="211" t="s">
        <v>457</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1474</v>
      </c>
      <c r="AR4451" s="96"/>
      <c r="AS4451" s="633"/>
      <c r="AT4451" s="634"/>
      <c r="AU4451" s="634"/>
      <c r="AV4451" s="634"/>
      <c r="AW4451" s="634"/>
      <c r="AX4451" s="8"/>
    </row>
    <row r="4452" spans="1:50" ht="14.1" hidden="1" customHeight="1" x14ac:dyDescent="0.35">
      <c r="A4452" s="129" t="e">
        <v>#N/A</v>
      </c>
      <c r="B4452" s="129"/>
      <c r="C4452" s="129" t="e">
        <v>#N/A</v>
      </c>
      <c r="D4452" s="130" t="s">
        <v>6</v>
      </c>
      <c r="E4452" s="131" t="s">
        <v>457</v>
      </c>
      <c r="F4452" s="524" t="e">
        <v>#VALUE!</v>
      </c>
      <c r="G4452" s="132">
        <v>0</v>
      </c>
      <c r="H4452" s="131">
        <v>0</v>
      </c>
      <c r="I4452" s="133" t="s">
        <v>318</v>
      </c>
      <c r="J4452" s="133" t="s">
        <v>457</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1474</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1474</v>
      </c>
      <c r="AR4454" s="96"/>
      <c r="AS4454" s="633"/>
      <c r="AT4454" s="634"/>
      <c r="AU4454" s="634"/>
      <c r="AV4454" s="634"/>
      <c r="AW4454" s="634"/>
      <c r="AX4454" s="8"/>
    </row>
    <row r="4455" spans="1:50" ht="14.1" hidden="1" customHeight="1" thickTop="1" x14ac:dyDescent="0.35">
      <c r="A4455" s="249" t="s">
        <v>367</v>
      </c>
      <c r="B4455" s="249" t="s">
        <v>585</v>
      </c>
      <c r="C4455" s="249" t="s">
        <v>618</v>
      </c>
      <c r="D4455" s="250" t="s">
        <v>4</v>
      </c>
      <c r="E4455" s="251">
        <v>25</v>
      </c>
      <c r="F4455" s="535">
        <v>0.41666666666666669</v>
      </c>
      <c r="G4455" s="132">
        <v>0</v>
      </c>
      <c r="H4455" s="251">
        <v>0</v>
      </c>
      <c r="I4455" s="252" t="s">
        <v>1497</v>
      </c>
      <c r="J4455" s="252" t="s">
        <v>796</v>
      </c>
      <c r="K4455" s="467"/>
      <c r="L4455" s="253" t="s">
        <v>1375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367</v>
      </c>
      <c r="B4456" s="438" t="s">
        <v>585</v>
      </c>
      <c r="C4456" s="438" t="s">
        <v>618</v>
      </c>
      <c r="D4456" s="438" t="s">
        <v>4</v>
      </c>
      <c r="E4456" s="146"/>
      <c r="F4456" s="523"/>
      <c r="G4456" s="147"/>
      <c r="H4456" s="146"/>
      <c r="I4456" s="144"/>
      <c r="J4456" s="144"/>
      <c r="K4456" s="458"/>
      <c r="L4456" s="145" t="s">
        <v>796</v>
      </c>
      <c r="M4456" s="148" t="s">
        <v>796</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367</v>
      </c>
      <c r="B4457" s="438" t="s">
        <v>585</v>
      </c>
      <c r="C4457" s="438" t="s">
        <v>618</v>
      </c>
      <c r="D4457" s="438" t="s">
        <v>4</v>
      </c>
      <c r="E4457" s="146"/>
      <c r="F4457" s="523"/>
      <c r="G4457" s="147"/>
      <c r="H4457" s="146"/>
      <c r="I4457" s="144"/>
      <c r="J4457" s="144"/>
      <c r="K4457" s="458"/>
      <c r="L4457" s="154" t="s">
        <v>1375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1474</v>
      </c>
      <c r="AR4457" s="96"/>
      <c r="AS4457" s="633"/>
      <c r="AT4457" s="634"/>
      <c r="AU4457" s="634"/>
      <c r="AV4457" s="634"/>
      <c r="AW4457" s="634"/>
      <c r="AX4457" s="8"/>
    </row>
    <row r="4458" spans="1:50" ht="14.1" hidden="1" customHeight="1" x14ac:dyDescent="0.35">
      <c r="A4458" s="217" t="s">
        <v>367</v>
      </c>
      <c r="B4458" s="217" t="s">
        <v>585</v>
      </c>
      <c r="C4458" s="217" t="s">
        <v>618</v>
      </c>
      <c r="D4458" s="218" t="s">
        <v>6</v>
      </c>
      <c r="E4458" s="219">
        <v>17</v>
      </c>
      <c r="F4458" s="529">
        <v>0.28333333333333333</v>
      </c>
      <c r="G4458" s="132">
        <v>0</v>
      </c>
      <c r="H4458" s="219">
        <v>0</v>
      </c>
      <c r="I4458" s="306" t="s">
        <v>1165</v>
      </c>
      <c r="J4458" s="133" t="s">
        <v>1618</v>
      </c>
      <c r="K4458" s="463" t="s">
        <v>794</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367</v>
      </c>
      <c r="B4459" s="438" t="s">
        <v>585</v>
      </c>
      <c r="C4459" s="438" t="s">
        <v>618</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1474</v>
      </c>
      <c r="AR4459" s="96"/>
      <c r="AS4459" s="633"/>
      <c r="AT4459" s="634"/>
      <c r="AU4459" s="634"/>
      <c r="AV4459" s="634"/>
      <c r="AW4459" s="634"/>
      <c r="AX4459" s="8"/>
    </row>
    <row r="4460" spans="1:50" ht="14.1" hidden="1" customHeight="1" x14ac:dyDescent="0.35">
      <c r="A4460" s="438" t="s">
        <v>367</v>
      </c>
      <c r="B4460" s="438" t="s">
        <v>585</v>
      </c>
      <c r="C4460" s="438" t="s">
        <v>618</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0" t="s">
        <v>1474</v>
      </c>
      <c r="AR4460" s="96"/>
      <c r="AS4460" s="633"/>
      <c r="AT4460" s="634"/>
      <c r="AU4460" s="634"/>
      <c r="AV4460" s="634"/>
      <c r="AW4460" s="634"/>
      <c r="AX4460" s="8"/>
    </row>
    <row r="4461" spans="1:50" ht="14.1" customHeight="1" thickTop="1" x14ac:dyDescent="0.35">
      <c r="A4461" s="175" t="s">
        <v>367</v>
      </c>
      <c r="B4461" s="175" t="s">
        <v>882</v>
      </c>
      <c r="C4461" s="175" t="s">
        <v>969</v>
      </c>
      <c r="D4461" s="175" t="s">
        <v>22</v>
      </c>
      <c r="E4461" s="176">
        <v>170</v>
      </c>
      <c r="F4461" s="522">
        <v>2.8333333333333335</v>
      </c>
      <c r="G4461" s="177">
        <v>146</v>
      </c>
      <c r="H4461" s="178">
        <v>0</v>
      </c>
      <c r="I4461" s="475" t="s">
        <v>583</v>
      </c>
      <c r="J4461" s="179" t="s">
        <v>457</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182"/>
      <c r="AI4461" s="182"/>
      <c r="AJ4461" s="183"/>
      <c r="AK4461" s="182"/>
      <c r="AL4461" s="182"/>
      <c r="AM4461" s="182"/>
      <c r="AN4461" s="281">
        <v>146</v>
      </c>
      <c r="AO4461" s="210"/>
      <c r="AP4461" s="184">
        <v>146</v>
      </c>
      <c r="AQ4461" s="185">
        <v>146</v>
      </c>
      <c r="AR4461" s="95">
        <v>1</v>
      </c>
      <c r="AS4461" s="633"/>
      <c r="AT4461" s="634"/>
      <c r="AU4461" s="634">
        <v>4</v>
      </c>
      <c r="AV4461" s="634" t="s">
        <v>797</v>
      </c>
      <c r="AW4461" s="634"/>
      <c r="AX4461" s="8"/>
    </row>
    <row r="4462" spans="1:50" ht="14.1" hidden="1" customHeight="1" x14ac:dyDescent="0.35">
      <c r="A4462" s="438" t="s">
        <v>367</v>
      </c>
      <c r="B4462" s="438" t="s">
        <v>882</v>
      </c>
      <c r="C4462" s="438" t="s">
        <v>969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367</v>
      </c>
      <c r="B4463" s="438" t="s">
        <v>882</v>
      </c>
      <c r="C4463" s="438" t="s">
        <v>969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1</v>
      </c>
      <c r="AO4463" s="153">
        <v>0</v>
      </c>
      <c r="AP4463" s="152"/>
      <c r="AQ4463" s="450" t="s">
        <v>1485</v>
      </c>
      <c r="AR4463" s="96"/>
      <c r="AS4463" s="633"/>
      <c r="AT4463" s="634"/>
      <c r="AU4463" s="634"/>
      <c r="AV4463" s="634"/>
      <c r="AW4463" s="634"/>
      <c r="AX4463" s="8"/>
    </row>
    <row r="4464" spans="1:50" ht="14.1" customHeight="1" x14ac:dyDescent="0.35">
      <c r="A4464" s="249" t="s">
        <v>367</v>
      </c>
      <c r="B4464" s="249" t="s">
        <v>882</v>
      </c>
      <c r="C4464" s="249" t="s">
        <v>969</v>
      </c>
      <c r="D4464" s="250" t="s">
        <v>4</v>
      </c>
      <c r="E4464" s="251">
        <v>25</v>
      </c>
      <c r="F4464" s="535">
        <v>0.41666666666666669</v>
      </c>
      <c r="G4464" s="132">
        <v>146</v>
      </c>
      <c r="H4464" s="251">
        <v>0</v>
      </c>
      <c r="I4464" s="252" t="s">
        <v>857</v>
      </c>
      <c r="J4464" s="252" t="s">
        <v>796</v>
      </c>
      <c r="K4464" s="467"/>
      <c r="L4464" s="253" t="s">
        <v>1375</v>
      </c>
      <c r="M4464" s="254" t="s">
        <v>59</v>
      </c>
      <c r="N4464" s="255"/>
      <c r="O4464" s="255"/>
      <c r="P4464" s="256"/>
      <c r="Q4464" s="255"/>
      <c r="R4464" s="255"/>
      <c r="S4464" s="255"/>
      <c r="T4464" s="152">
        <v>0</v>
      </c>
      <c r="U4464" s="255"/>
      <c r="V4464" s="255"/>
      <c r="W4464" s="255"/>
      <c r="X4464" s="255"/>
      <c r="Y4464" s="255"/>
      <c r="Z4464" s="256"/>
      <c r="AA4464" s="255"/>
      <c r="AB4464" s="255"/>
      <c r="AC4464" s="255"/>
      <c r="AD4464" s="255">
        <v>32.5</v>
      </c>
      <c r="AE4464" s="152">
        <v>33</v>
      </c>
      <c r="AF4464" s="255">
        <v>17.5</v>
      </c>
      <c r="AG4464" s="255">
        <v>25</v>
      </c>
      <c r="AH4464" s="255">
        <v>25</v>
      </c>
      <c r="AI4464" s="255">
        <v>20.833333333333336</v>
      </c>
      <c r="AJ4464" s="256"/>
      <c r="AK4464" s="255">
        <v>25</v>
      </c>
      <c r="AL4464" s="255"/>
      <c r="AM4464" s="255"/>
      <c r="AN4464" s="255"/>
      <c r="AO4464" s="255"/>
      <c r="AP4464" s="152">
        <v>113</v>
      </c>
      <c r="AQ4464" s="185">
        <v>146</v>
      </c>
      <c r="AR4464" s="95">
        <v>1</v>
      </c>
      <c r="AS4464" s="633"/>
      <c r="AT4464" s="634"/>
      <c r="AU4464" s="634"/>
      <c r="AV4464" s="634"/>
      <c r="AW4464" s="634"/>
      <c r="AX4464" s="8"/>
    </row>
    <row r="4465" spans="1:50" ht="14.1" hidden="1" customHeight="1" x14ac:dyDescent="0.35">
      <c r="A4465" s="438" t="s">
        <v>367</v>
      </c>
      <c r="B4465" s="438" t="s">
        <v>882</v>
      </c>
      <c r="C4465" s="438" t="s">
        <v>969</v>
      </c>
      <c r="D4465" s="438" t="s">
        <v>4</v>
      </c>
      <c r="E4465" s="145"/>
      <c r="F4465" s="523"/>
      <c r="G4465" s="147"/>
      <c r="H4465" s="146"/>
      <c r="I4465" s="477"/>
      <c r="J4465" s="144"/>
      <c r="K4465" s="458"/>
      <c r="L4465" s="145" t="s">
        <v>796</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367</v>
      </c>
      <c r="B4466" s="438" t="s">
        <v>882</v>
      </c>
      <c r="C4466" s="438" t="s">
        <v>969</v>
      </c>
      <c r="D4466" s="438" t="s">
        <v>4</v>
      </c>
      <c r="E4466" s="145"/>
      <c r="F4466" s="523"/>
      <c r="G4466" s="147"/>
      <c r="H4466" s="146"/>
      <c r="I4466" s="477"/>
      <c r="J4466" s="144"/>
      <c r="K4466" s="458"/>
      <c r="L4466" s="154" t="s">
        <v>1375</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1</v>
      </c>
      <c r="AE4466" s="155"/>
      <c r="AF4466" s="150">
        <v>1</v>
      </c>
      <c r="AG4466" s="150">
        <v>1</v>
      </c>
      <c r="AH4466" s="150">
        <v>1</v>
      </c>
      <c r="AI4466" s="150">
        <v>1</v>
      </c>
      <c r="AJ4466" s="151"/>
      <c r="AK4466" s="150">
        <v>1</v>
      </c>
      <c r="AL4466" s="150">
        <v>0</v>
      </c>
      <c r="AM4466" s="150">
        <v>0</v>
      </c>
      <c r="AN4466" s="150">
        <v>0</v>
      </c>
      <c r="AO4466" s="153">
        <v>0</v>
      </c>
      <c r="AP4466" s="155"/>
      <c r="AQ4466" s="450" t="s">
        <v>1485</v>
      </c>
      <c r="AR4466" s="96"/>
      <c r="AS4466" s="633"/>
      <c r="AT4466" s="634"/>
      <c r="AU4466" s="634"/>
      <c r="AV4466" s="634"/>
      <c r="AW4466" s="634"/>
      <c r="AX4466" s="8"/>
    </row>
    <row r="4467" spans="1:50" ht="14.1" customHeight="1" x14ac:dyDescent="0.35">
      <c r="A4467" s="129" t="s">
        <v>367</v>
      </c>
      <c r="B4467" s="129" t="s">
        <v>882</v>
      </c>
      <c r="C4467" s="129" t="s">
        <v>969</v>
      </c>
      <c r="D4467" s="130" t="s">
        <v>6</v>
      </c>
      <c r="E4467" s="131">
        <v>18</v>
      </c>
      <c r="F4467" s="524">
        <v>0.3</v>
      </c>
      <c r="G4467" s="132">
        <v>200</v>
      </c>
      <c r="H4467" s="131">
        <v>0</v>
      </c>
      <c r="I4467" s="133" t="s">
        <v>1165</v>
      </c>
      <c r="J4467" s="133" t="s">
        <v>1618</v>
      </c>
      <c r="K4467" s="456" t="s">
        <v>794</v>
      </c>
      <c r="L4467" s="157"/>
      <c r="M4467" s="158" t="s">
        <v>59</v>
      </c>
      <c r="N4467" s="160"/>
      <c r="O4467" s="160"/>
      <c r="P4467" s="161"/>
      <c r="Q4467" s="160"/>
      <c r="R4467" s="160"/>
      <c r="S4467" s="160"/>
      <c r="T4467" s="152">
        <v>0</v>
      </c>
      <c r="U4467" s="160"/>
      <c r="V4467" s="160"/>
      <c r="W4467" s="160"/>
      <c r="X4467" s="160"/>
      <c r="Y4467" s="160"/>
      <c r="Z4467" s="161"/>
      <c r="AA4467" s="160" t="s">
        <v>1420</v>
      </c>
      <c r="AB4467" s="160">
        <v>15</v>
      </c>
      <c r="AC4467" s="160">
        <v>18</v>
      </c>
      <c r="AD4467" s="160">
        <v>23.4</v>
      </c>
      <c r="AE4467" s="152">
        <v>56</v>
      </c>
      <c r="AF4467" s="160">
        <v>12.6</v>
      </c>
      <c r="AG4467" s="160">
        <v>18</v>
      </c>
      <c r="AH4467" s="160">
        <v>18</v>
      </c>
      <c r="AI4467" s="160">
        <v>15</v>
      </c>
      <c r="AJ4467" s="161"/>
      <c r="AK4467" s="160">
        <v>18</v>
      </c>
      <c r="AL4467" s="160">
        <v>15</v>
      </c>
      <c r="AM4467" s="160">
        <v>18</v>
      </c>
      <c r="AN4467" s="160">
        <v>18</v>
      </c>
      <c r="AO4467" s="160">
        <v>11.4</v>
      </c>
      <c r="AP4467" s="152">
        <v>144</v>
      </c>
      <c r="AQ4467" s="185">
        <v>200</v>
      </c>
      <c r="AR4467" s="95">
        <v>1</v>
      </c>
      <c r="AS4467" s="633">
        <v>60</v>
      </c>
      <c r="AT4467" s="634">
        <v>30</v>
      </c>
      <c r="AU4467" s="634"/>
      <c r="AV4467" s="634"/>
      <c r="AW4467" s="634"/>
      <c r="AX4467" s="8"/>
    </row>
    <row r="4468" spans="1:50" ht="14.1" hidden="1" customHeight="1" x14ac:dyDescent="0.35">
      <c r="A4468" s="438" t="s">
        <v>367</v>
      </c>
      <c r="B4468" s="438" t="s">
        <v>882</v>
      </c>
      <c r="C4468" s="438" t="s">
        <v>969</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s">
        <v>455</v>
      </c>
      <c r="AB4468" s="163" t="s">
        <v>455</v>
      </c>
      <c r="AC4468" s="163" t="s">
        <v>455</v>
      </c>
      <c r="AD4468" s="163" t="s">
        <v>455</v>
      </c>
      <c r="AE4468" s="164"/>
      <c r="AF4468" s="163" t="s">
        <v>455</v>
      </c>
      <c r="AG4468" s="163" t="s">
        <v>455</v>
      </c>
      <c r="AH4468" s="163" t="s">
        <v>455</v>
      </c>
      <c r="AI4468" s="163" t="s">
        <v>455</v>
      </c>
      <c r="AJ4468" s="161"/>
      <c r="AK4468" s="163" t="s">
        <v>455</v>
      </c>
      <c r="AL4468" s="163" t="s">
        <v>455</v>
      </c>
      <c r="AM4468" s="163" t="s">
        <v>455</v>
      </c>
      <c r="AN4468" s="163" t="s">
        <v>455</v>
      </c>
      <c r="AO4468" s="190" t="s">
        <v>455</v>
      </c>
      <c r="AP4468" s="164"/>
      <c r="AQ4468" s="450" t="s">
        <v>1474</v>
      </c>
      <c r="AR4468" s="96"/>
      <c r="AS4468" s="633"/>
      <c r="AT4468" s="634"/>
      <c r="AU4468" s="634"/>
      <c r="AV4468" s="634"/>
      <c r="AW4468" s="634"/>
      <c r="AX4468" s="8"/>
    </row>
    <row r="4469" spans="1:50" ht="14.1" customHeight="1" x14ac:dyDescent="0.35">
      <c r="A4469" s="440" t="s">
        <v>367</v>
      </c>
      <c r="B4469" s="440" t="s">
        <v>882</v>
      </c>
      <c r="C4469" s="440" t="s">
        <v>969</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1485</v>
      </c>
      <c r="AR4469" s="96"/>
      <c r="AS4469" s="633"/>
      <c r="AT4469" s="634"/>
      <c r="AU4469" s="634"/>
      <c r="AV4469" s="634"/>
      <c r="AW4469" s="634"/>
      <c r="AX4469" s="8"/>
    </row>
    <row r="4470" spans="1:50" ht="14.1" customHeight="1" x14ac:dyDescent="0.35">
      <c r="A4470" s="129" t="s">
        <v>367</v>
      </c>
      <c r="B4470" s="129" t="s">
        <v>883</v>
      </c>
      <c r="C4470" s="129" t="s">
        <v>969</v>
      </c>
      <c r="D4470" s="130" t="s">
        <v>6</v>
      </c>
      <c r="E4470" s="131">
        <v>18</v>
      </c>
      <c r="F4470" s="524">
        <v>0.3</v>
      </c>
      <c r="G4470" s="132">
        <v>200</v>
      </c>
      <c r="H4470" s="131">
        <v>0</v>
      </c>
      <c r="I4470" s="133" t="s">
        <v>1165</v>
      </c>
      <c r="J4470" s="133" t="s">
        <v>1618</v>
      </c>
      <c r="K4470" s="456" t="s">
        <v>794</v>
      </c>
      <c r="L4470" s="157"/>
      <c r="M4470" s="158" t="s">
        <v>59</v>
      </c>
      <c r="N4470" s="160"/>
      <c r="O4470" s="160"/>
      <c r="P4470" s="161"/>
      <c r="Q4470" s="160"/>
      <c r="R4470" s="160"/>
      <c r="S4470" s="160"/>
      <c r="T4470" s="152">
        <v>0</v>
      </c>
      <c r="U4470" s="160"/>
      <c r="V4470" s="160"/>
      <c r="W4470" s="160"/>
      <c r="X4470" s="160"/>
      <c r="Y4470" s="160"/>
      <c r="Z4470" s="161"/>
      <c r="AA4470" s="160" t="s">
        <v>1420</v>
      </c>
      <c r="AB4470" s="160">
        <v>15</v>
      </c>
      <c r="AC4470" s="160">
        <v>18</v>
      </c>
      <c r="AD4470" s="160">
        <v>23.4</v>
      </c>
      <c r="AE4470" s="152">
        <v>56</v>
      </c>
      <c r="AF4470" s="160">
        <v>12.6</v>
      </c>
      <c r="AG4470" s="160">
        <v>18</v>
      </c>
      <c r="AH4470" s="160">
        <v>18</v>
      </c>
      <c r="AI4470" s="160">
        <v>15</v>
      </c>
      <c r="AJ4470" s="161"/>
      <c r="AK4470" s="160">
        <v>18</v>
      </c>
      <c r="AL4470" s="160">
        <v>15</v>
      </c>
      <c r="AM4470" s="160">
        <v>18</v>
      </c>
      <c r="AN4470" s="160">
        <v>18</v>
      </c>
      <c r="AO4470" s="160">
        <v>11.4</v>
      </c>
      <c r="AP4470" s="152">
        <v>144</v>
      </c>
      <c r="AQ4470" s="185">
        <v>200</v>
      </c>
      <c r="AR4470" s="95">
        <v>1</v>
      </c>
      <c r="AS4470" s="633">
        <v>60</v>
      </c>
      <c r="AT4470" s="634">
        <v>30</v>
      </c>
      <c r="AU4470" s="634"/>
      <c r="AV4470" s="634"/>
      <c r="AW4470" s="634"/>
      <c r="AX4470" s="8"/>
    </row>
    <row r="4471" spans="1:50" ht="14.1" hidden="1" customHeight="1" x14ac:dyDescent="0.35">
      <c r="A4471" s="438" t="s">
        <v>367</v>
      </c>
      <c r="B4471" s="438" t="s">
        <v>883</v>
      </c>
      <c r="C4471" s="438" t="s">
        <v>969</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1474</v>
      </c>
      <c r="AR4471" s="96"/>
      <c r="AS4471" s="633"/>
      <c r="AT4471" s="634"/>
      <c r="AU4471" s="634"/>
      <c r="AV4471" s="634"/>
      <c r="AW4471" s="634"/>
      <c r="AX4471" s="8"/>
    </row>
    <row r="4472" spans="1:50" ht="14.1" customHeight="1" thickBot="1" x14ac:dyDescent="0.4">
      <c r="A4472" s="439" t="s">
        <v>367</v>
      </c>
      <c r="B4472" s="439" t="s">
        <v>883</v>
      </c>
      <c r="C4472" s="439" t="s">
        <v>969</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1485</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457</v>
      </c>
      <c r="F4473" s="535" t="e">
        <v>#VALUE!</v>
      </c>
      <c r="G4473" s="132">
        <v>0</v>
      </c>
      <c r="H4473" s="251">
        <v>0</v>
      </c>
      <c r="I4473" s="252" t="s">
        <v>457</v>
      </c>
      <c r="J4473" s="252" t="s">
        <v>457</v>
      </c>
      <c r="K4473" s="467"/>
      <c r="L4473" s="253" t="s">
        <v>1374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457</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1374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1474</v>
      </c>
      <c r="AR4475" s="96"/>
      <c r="AS4475" s="633"/>
      <c r="AT4475" s="634"/>
      <c r="AU4475" s="634"/>
      <c r="AV4475" s="634"/>
      <c r="AW4475" s="634"/>
      <c r="AX4475" s="8"/>
    </row>
    <row r="4476" spans="1:50" ht="14.1" hidden="1" customHeight="1" x14ac:dyDescent="0.35">
      <c r="A4476" s="217" t="e">
        <v>#N/A</v>
      </c>
      <c r="B4476" s="217"/>
      <c r="C4476" s="217" t="e">
        <v>#N/A</v>
      </c>
      <c r="D4476" s="218" t="s">
        <v>6</v>
      </c>
      <c r="E4476" s="219" t="s">
        <v>457</v>
      </c>
      <c r="F4476" s="529" t="e">
        <v>#VALUE!</v>
      </c>
      <c r="G4476" s="132">
        <v>0</v>
      </c>
      <c r="H4476" s="219">
        <v>0</v>
      </c>
      <c r="I4476" s="306" t="s">
        <v>710</v>
      </c>
      <c r="J4476" s="133" t="s">
        <v>457</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1474</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1474</v>
      </c>
      <c r="AR4478" s="96"/>
      <c r="AS4478" s="633"/>
      <c r="AT4478" s="634"/>
      <c r="AU4478" s="634"/>
      <c r="AV4478" s="634"/>
      <c r="AW4478" s="634"/>
      <c r="AX4478" s="8"/>
    </row>
    <row r="4479" spans="1:50" ht="14.1" hidden="1" customHeight="1" x14ac:dyDescent="0.35">
      <c r="A4479" s="217" t="e">
        <v>#N/A</v>
      </c>
      <c r="B4479" s="217"/>
      <c r="C4479" s="217" t="e">
        <v>#N/A</v>
      </c>
      <c r="D4479" s="218" t="s">
        <v>6</v>
      </c>
      <c r="E4479" s="219" t="s">
        <v>457</v>
      </c>
      <c r="F4479" s="529" t="e">
        <v>#VALUE!</v>
      </c>
      <c r="G4479" s="132">
        <v>0</v>
      </c>
      <c r="H4479" s="219">
        <v>0</v>
      </c>
      <c r="I4479" s="306" t="s">
        <v>710</v>
      </c>
      <c r="J4479" s="306" t="s">
        <v>457</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1474</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1474</v>
      </c>
      <c r="AR4481" s="96"/>
      <c r="AS4481" s="633"/>
      <c r="AT4481" s="634"/>
      <c r="AU4481" s="634"/>
      <c r="AV4481" s="634"/>
      <c r="AW4481" s="634"/>
      <c r="AX4481" s="8"/>
    </row>
    <row r="4482" spans="1:50" ht="14.1" hidden="1" customHeight="1" thickTop="1" x14ac:dyDescent="0.35">
      <c r="A4482" s="129" t="s">
        <v>367</v>
      </c>
      <c r="B4482" s="129" t="s">
        <v>624</v>
      </c>
      <c r="C4482" s="129" t="s">
        <v>625</v>
      </c>
      <c r="D4482" s="130" t="s">
        <v>6</v>
      </c>
      <c r="E4482" s="131">
        <v>80</v>
      </c>
      <c r="F4482" s="524">
        <v>1.3333333333333333</v>
      </c>
      <c r="G4482" s="132">
        <v>0</v>
      </c>
      <c r="H4482" s="131">
        <v>0</v>
      </c>
      <c r="I4482" s="133" t="s">
        <v>314</v>
      </c>
      <c r="J4482" s="133" t="s">
        <v>1595</v>
      </c>
      <c r="K4482" s="456" t="s">
        <v>795</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367</v>
      </c>
      <c r="B4483" s="438" t="s">
        <v>624</v>
      </c>
      <c r="C4483" s="438" t="s">
        <v>625</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1474</v>
      </c>
      <c r="AR4483" s="96"/>
      <c r="AS4483" s="633"/>
      <c r="AT4483" s="634"/>
      <c r="AU4483" s="634"/>
      <c r="AV4483" s="634"/>
      <c r="AW4483" s="634"/>
      <c r="AX4483" s="8"/>
    </row>
    <row r="4484" spans="1:50" ht="14.1" hidden="1" customHeight="1" thickBot="1" x14ac:dyDescent="0.4">
      <c r="A4484" s="439" t="s">
        <v>367</v>
      </c>
      <c r="B4484" s="439" t="s">
        <v>624</v>
      </c>
      <c r="C4484" s="439" t="s">
        <v>625</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1474</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457</v>
      </c>
      <c r="F4485" s="524" t="e">
        <v>#VALUE!</v>
      </c>
      <c r="G4485" s="132">
        <v>0</v>
      </c>
      <c r="H4485" s="131">
        <v>0</v>
      </c>
      <c r="I4485" s="133" t="s">
        <v>881</v>
      </c>
      <c r="J4485" s="133" t="s">
        <v>457</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1474</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1474</v>
      </c>
      <c r="AR4487" s="96"/>
      <c r="AS4487" s="633"/>
      <c r="AT4487" s="634"/>
      <c r="AU4487" s="634"/>
      <c r="AV4487" s="634"/>
      <c r="AW4487" s="634"/>
      <c r="AX4487" s="8"/>
    </row>
    <row r="4488" spans="1:50" ht="14.1" hidden="1" customHeight="1" thickTop="1" x14ac:dyDescent="0.35">
      <c r="A4488" s="129" t="s">
        <v>367</v>
      </c>
      <c r="B4488" s="129" t="s">
        <v>628</v>
      </c>
      <c r="C4488" s="129" t="s">
        <v>629</v>
      </c>
      <c r="D4488" s="130" t="s">
        <v>6</v>
      </c>
      <c r="E4488" s="131">
        <v>80</v>
      </c>
      <c r="F4488" s="524">
        <v>1.3333333333333333</v>
      </c>
      <c r="G4488" s="132">
        <v>0</v>
      </c>
      <c r="H4488" s="131">
        <v>0</v>
      </c>
      <c r="I4488" s="555" t="s">
        <v>316</v>
      </c>
      <c r="J4488" s="133" t="s">
        <v>1595</v>
      </c>
      <c r="K4488" s="456" t="s">
        <v>795</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367</v>
      </c>
      <c r="B4489" s="438" t="s">
        <v>628</v>
      </c>
      <c r="C4489" s="438" t="s">
        <v>629</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1474</v>
      </c>
      <c r="AR4489" s="96"/>
      <c r="AS4489" s="633"/>
      <c r="AT4489" s="634"/>
      <c r="AU4489" s="634"/>
      <c r="AV4489" s="634"/>
      <c r="AW4489" s="634"/>
      <c r="AX4489" s="8"/>
    </row>
    <row r="4490" spans="1:50" ht="14.1" hidden="1" customHeight="1" thickBot="1" x14ac:dyDescent="0.4">
      <c r="A4490" s="439" t="s">
        <v>367</v>
      </c>
      <c r="B4490" s="439" t="s">
        <v>628</v>
      </c>
      <c r="C4490" s="439" t="s">
        <v>629</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1474</v>
      </c>
      <c r="AR4490" s="96"/>
      <c r="AS4490" s="633"/>
      <c r="AT4490" s="634"/>
      <c r="AU4490" s="634"/>
      <c r="AV4490" s="634"/>
      <c r="AW4490" s="634"/>
      <c r="AX4490" s="8"/>
    </row>
    <row r="4491" spans="1:50" ht="14.1" hidden="1" customHeight="1" thickTop="1" x14ac:dyDescent="0.35">
      <c r="A4491" s="129" t="s">
        <v>367</v>
      </c>
      <c r="B4491" s="129" t="s">
        <v>626</v>
      </c>
      <c r="C4491" s="129" t="s">
        <v>627</v>
      </c>
      <c r="D4491" s="130" t="s">
        <v>6</v>
      </c>
      <c r="E4491" s="131">
        <v>87</v>
      </c>
      <c r="F4491" s="524">
        <v>1.45</v>
      </c>
      <c r="G4491" s="132">
        <v>0</v>
      </c>
      <c r="H4491" s="131">
        <v>0</v>
      </c>
      <c r="I4491" s="555" t="s">
        <v>316</v>
      </c>
      <c r="J4491" s="133" t="s">
        <v>1595</v>
      </c>
      <c r="K4491" s="456" t="s">
        <v>795</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367</v>
      </c>
      <c r="B4492" s="438" t="s">
        <v>626</v>
      </c>
      <c r="C4492" s="438" t="s">
        <v>627</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1474</v>
      </c>
      <c r="AR4492" s="96"/>
      <c r="AS4492" s="633"/>
      <c r="AT4492" s="634"/>
      <c r="AU4492" s="634"/>
      <c r="AV4492" s="634"/>
      <c r="AW4492" s="634"/>
      <c r="AX4492" s="8"/>
    </row>
    <row r="4493" spans="1:50" ht="14.1" hidden="1" customHeight="1" thickBot="1" x14ac:dyDescent="0.4">
      <c r="A4493" s="439" t="s">
        <v>367</v>
      </c>
      <c r="B4493" s="439" t="s">
        <v>626</v>
      </c>
      <c r="C4493" s="439" t="s">
        <v>627</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1474</v>
      </c>
      <c r="AR4493" s="96"/>
      <c r="AS4493" s="633"/>
      <c r="AT4493" s="634"/>
      <c r="AU4493" s="634"/>
      <c r="AV4493" s="634"/>
      <c r="AW4493" s="634"/>
      <c r="AX4493" s="8"/>
    </row>
    <row r="4494" spans="1:50" ht="14.1" hidden="1" customHeight="1" thickTop="1" x14ac:dyDescent="0.35">
      <c r="A4494" s="129" t="s">
        <v>367</v>
      </c>
      <c r="B4494" s="129" t="s">
        <v>630</v>
      </c>
      <c r="C4494" s="129" t="s">
        <v>631</v>
      </c>
      <c r="D4494" s="130" t="s">
        <v>6</v>
      </c>
      <c r="E4494" s="131">
        <v>62</v>
      </c>
      <c r="F4494" s="524">
        <v>1.0333333333333334</v>
      </c>
      <c r="G4494" s="132">
        <v>0</v>
      </c>
      <c r="H4494" s="131">
        <v>0</v>
      </c>
      <c r="I4494" s="133" t="s">
        <v>314</v>
      </c>
      <c r="J4494" s="133" t="s">
        <v>1595</v>
      </c>
      <c r="K4494" s="456" t="s">
        <v>795</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367</v>
      </c>
      <c r="B4495" s="438" t="s">
        <v>630</v>
      </c>
      <c r="C4495" s="438" t="s">
        <v>631</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1474</v>
      </c>
      <c r="AR4495" s="96"/>
      <c r="AS4495" s="633"/>
      <c r="AT4495" s="634"/>
      <c r="AU4495" s="634"/>
      <c r="AV4495" s="634"/>
      <c r="AW4495" s="634"/>
      <c r="AX4495" s="8"/>
    </row>
    <row r="4496" spans="1:50" ht="14.1" hidden="1" customHeight="1" thickBot="1" x14ac:dyDescent="0.4">
      <c r="A4496" s="439" t="s">
        <v>367</v>
      </c>
      <c r="B4496" s="439" t="s">
        <v>630</v>
      </c>
      <c r="C4496" s="439" t="s">
        <v>631</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1474</v>
      </c>
      <c r="AR4496" s="96"/>
      <c r="AS4496" s="633"/>
      <c r="AT4496" s="634"/>
      <c r="AU4496" s="634"/>
      <c r="AV4496" s="634"/>
      <c r="AW4496" s="634"/>
      <c r="AX4496" s="8"/>
    </row>
    <row r="4497" spans="1:50" ht="14.1" hidden="1" customHeight="1" thickTop="1" x14ac:dyDescent="0.35">
      <c r="A4497" s="129" t="s">
        <v>367</v>
      </c>
      <c r="B4497" s="129" t="s">
        <v>698</v>
      </c>
      <c r="C4497" s="129" t="s">
        <v>699</v>
      </c>
      <c r="D4497" s="130" t="s">
        <v>6</v>
      </c>
      <c r="E4497" s="131">
        <v>97</v>
      </c>
      <c r="F4497" s="524">
        <v>1.6166666666666667</v>
      </c>
      <c r="G4497" s="132">
        <v>0</v>
      </c>
      <c r="H4497" s="131">
        <v>0</v>
      </c>
      <c r="I4497" s="555" t="s">
        <v>236</v>
      </c>
      <c r="J4497" s="133" t="s">
        <v>1595</v>
      </c>
      <c r="K4497" s="456" t="s">
        <v>795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367</v>
      </c>
      <c r="B4498" s="438" t="s">
        <v>698</v>
      </c>
      <c r="C4498" s="438" t="s">
        <v>699</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1474</v>
      </c>
      <c r="AR4498" s="96"/>
      <c r="AS4498" s="633"/>
      <c r="AT4498" s="634"/>
      <c r="AU4498" s="634"/>
      <c r="AV4498" s="634"/>
      <c r="AW4498" s="634"/>
      <c r="AX4498" s="8"/>
    </row>
    <row r="4499" spans="1:50" ht="14.1" hidden="1" customHeight="1" thickBot="1" x14ac:dyDescent="0.4">
      <c r="A4499" s="439" t="s">
        <v>367</v>
      </c>
      <c r="B4499" s="439" t="s">
        <v>698</v>
      </c>
      <c r="C4499" s="439" t="s">
        <v>699</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1474</v>
      </c>
      <c r="AR4499" s="96"/>
      <c r="AS4499" s="633"/>
      <c r="AT4499" s="634"/>
      <c r="AU4499" s="634"/>
      <c r="AV4499" s="634"/>
      <c r="AW4499" s="634"/>
      <c r="AX4499" s="8"/>
    </row>
    <row r="4500" spans="1:50" ht="14.1" hidden="1" customHeight="1" thickTop="1" x14ac:dyDescent="0.35">
      <c r="A4500" s="129" t="s">
        <v>367</v>
      </c>
      <c r="B4500" s="129" t="s">
        <v>694</v>
      </c>
      <c r="C4500" s="129" t="s">
        <v>695</v>
      </c>
      <c r="D4500" s="130" t="s">
        <v>6</v>
      </c>
      <c r="E4500" s="131">
        <v>88</v>
      </c>
      <c r="F4500" s="524">
        <v>1.4666666666666666</v>
      </c>
      <c r="G4500" s="132">
        <v>0</v>
      </c>
      <c r="H4500" s="131">
        <v>0</v>
      </c>
      <c r="I4500" s="555" t="s">
        <v>314</v>
      </c>
      <c r="J4500" s="133" t="s">
        <v>1619</v>
      </c>
      <c r="K4500" s="456" t="s">
        <v>795</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367</v>
      </c>
      <c r="B4501" s="438" t="s">
        <v>694</v>
      </c>
      <c r="C4501" s="438" t="s">
        <v>695</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1474</v>
      </c>
      <c r="AR4501" s="96"/>
      <c r="AS4501" s="633"/>
      <c r="AT4501" s="634"/>
      <c r="AU4501" s="634"/>
      <c r="AV4501" s="634"/>
      <c r="AW4501" s="634"/>
      <c r="AX4501" s="8"/>
    </row>
    <row r="4502" spans="1:50" ht="14.1" hidden="1" customHeight="1" thickBot="1" x14ac:dyDescent="0.4">
      <c r="A4502" s="439" t="s">
        <v>367</v>
      </c>
      <c r="B4502" s="439" t="s">
        <v>694</v>
      </c>
      <c r="C4502" s="439" t="s">
        <v>695</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1474</v>
      </c>
      <c r="AR4502" s="96"/>
      <c r="AS4502" s="633"/>
      <c r="AT4502" s="634"/>
      <c r="AU4502" s="634"/>
      <c r="AV4502" s="634"/>
      <c r="AW4502" s="634"/>
      <c r="AX4502" s="8"/>
    </row>
    <row r="4503" spans="1:50" ht="14.1" hidden="1" customHeight="1" thickTop="1" x14ac:dyDescent="0.35">
      <c r="A4503" s="129" t="s">
        <v>367</v>
      </c>
      <c r="B4503" s="129" t="s">
        <v>696</v>
      </c>
      <c r="C4503" s="129" t="s">
        <v>697</v>
      </c>
      <c r="D4503" s="130" t="s">
        <v>6</v>
      </c>
      <c r="E4503" s="131">
        <v>66</v>
      </c>
      <c r="F4503" s="524">
        <v>1.1000000000000001</v>
      </c>
      <c r="G4503" s="132">
        <v>0</v>
      </c>
      <c r="H4503" s="131">
        <v>0</v>
      </c>
      <c r="I4503" s="555" t="s">
        <v>314</v>
      </c>
      <c r="J4503" s="133" t="s">
        <v>1595</v>
      </c>
      <c r="K4503" s="456" t="s">
        <v>795</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367</v>
      </c>
      <c r="B4504" s="438" t="s">
        <v>696</v>
      </c>
      <c r="C4504" s="438" t="s">
        <v>697</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1474</v>
      </c>
      <c r="AR4504" s="96"/>
      <c r="AS4504" s="633"/>
      <c r="AT4504" s="634"/>
      <c r="AU4504" s="634"/>
      <c r="AV4504" s="634"/>
      <c r="AW4504" s="634"/>
      <c r="AX4504" s="8"/>
    </row>
    <row r="4505" spans="1:50" ht="14.1" hidden="1" customHeight="1" thickBot="1" x14ac:dyDescent="0.4">
      <c r="A4505" s="439" t="s">
        <v>367</v>
      </c>
      <c r="B4505" s="439" t="s">
        <v>696</v>
      </c>
      <c r="C4505" s="439" t="s">
        <v>697</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1474</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457</v>
      </c>
      <c r="F4506" s="526" t="e">
        <v>#VALUE!</v>
      </c>
      <c r="G4506" s="132">
        <v>0</v>
      </c>
      <c r="H4506" s="136">
        <v>0</v>
      </c>
      <c r="I4506" s="137" t="s">
        <v>457</v>
      </c>
      <c r="J4506" s="137" t="s">
        <v>457</v>
      </c>
      <c r="K4506" s="460"/>
      <c r="L4506" s="138" t="s">
        <v>1371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457</v>
      </c>
      <c r="M4507" s="148" t="s">
        <v>796</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1371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1474</v>
      </c>
      <c r="AR4508" s="96"/>
      <c r="AS4508" s="633"/>
      <c r="AT4508" s="634"/>
      <c r="AU4508" s="634"/>
      <c r="AV4508" s="634"/>
      <c r="AW4508" s="634"/>
      <c r="AX4508" s="8"/>
    </row>
    <row r="4509" spans="1:50" ht="14.1" hidden="1" customHeight="1" x14ac:dyDescent="0.35">
      <c r="A4509" s="129" t="e">
        <v>#N/A</v>
      </c>
      <c r="B4509" s="129"/>
      <c r="C4509" s="129" t="e">
        <v>#N/A</v>
      </c>
      <c r="D4509" s="130" t="s">
        <v>6</v>
      </c>
      <c r="E4509" s="131" t="s">
        <v>457</v>
      </c>
      <c r="F4509" s="524" t="e">
        <v>#VALUE!</v>
      </c>
      <c r="G4509" s="132">
        <v>0</v>
      </c>
      <c r="H4509" s="131">
        <v>0</v>
      </c>
      <c r="I4509" s="133" t="s">
        <v>326</v>
      </c>
      <c r="J4509" s="133" t="s">
        <v>457</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1474</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1474</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457</v>
      </c>
      <c r="F4512" s="526" t="e">
        <v>#VALUE!</v>
      </c>
      <c r="G4512" s="132">
        <v>0</v>
      </c>
      <c r="H4512" s="136">
        <v>0</v>
      </c>
      <c r="I4512" s="137" t="s">
        <v>457</v>
      </c>
      <c r="J4512" s="137" t="s">
        <v>457</v>
      </c>
      <c r="K4512" s="460"/>
      <c r="L4512" s="138" t="s">
        <v>1371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457</v>
      </c>
      <c r="M4513" s="148" t="s">
        <v>796</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1371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1474</v>
      </c>
      <c r="AR4514" s="96"/>
      <c r="AS4514" s="633"/>
      <c r="AT4514" s="634"/>
      <c r="AU4514" s="634"/>
      <c r="AV4514" s="634"/>
      <c r="AW4514" s="634"/>
      <c r="AX4514" s="8"/>
    </row>
    <row r="4515" spans="1:50" ht="14.1" hidden="1" customHeight="1" x14ac:dyDescent="0.35">
      <c r="A4515" s="129" t="e">
        <v>#N/A</v>
      </c>
      <c r="B4515" s="129"/>
      <c r="C4515" s="129" t="e">
        <v>#N/A</v>
      </c>
      <c r="D4515" s="130" t="s">
        <v>6</v>
      </c>
      <c r="E4515" s="131" t="s">
        <v>457</v>
      </c>
      <c r="F4515" s="524" t="e">
        <v>#VALUE!</v>
      </c>
      <c r="G4515" s="132">
        <v>0</v>
      </c>
      <c r="H4515" s="131">
        <v>0</v>
      </c>
      <c r="I4515" s="133" t="s">
        <v>326</v>
      </c>
      <c r="J4515" s="133" t="s">
        <v>457</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1474</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1474</v>
      </c>
      <c r="AR4517" s="96"/>
      <c r="AS4517" s="633"/>
      <c r="AT4517" s="634"/>
      <c r="AU4517" s="634"/>
      <c r="AV4517" s="634"/>
      <c r="AW4517" s="634"/>
      <c r="AX4517" s="8"/>
    </row>
    <row r="4518" spans="1:50" ht="14.1" hidden="1" customHeight="1" thickTop="1" x14ac:dyDescent="0.35">
      <c r="A4518" s="129" t="s">
        <v>685</v>
      </c>
      <c r="B4518" s="129" t="s">
        <v>733</v>
      </c>
      <c r="C4518" s="129" t="s">
        <v>734</v>
      </c>
      <c r="D4518" s="130" t="s">
        <v>6</v>
      </c>
      <c r="E4518" s="131">
        <v>39</v>
      </c>
      <c r="F4518" s="524">
        <v>0.65</v>
      </c>
      <c r="G4518" s="132">
        <v>0</v>
      </c>
      <c r="H4518" s="131">
        <v>0</v>
      </c>
      <c r="I4518" s="133" t="s">
        <v>312</v>
      </c>
      <c r="J4518" s="133" t="s">
        <v>1484</v>
      </c>
      <c r="K4518" s="456" t="s">
        <v>794</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685</v>
      </c>
      <c r="B4519" s="438" t="s">
        <v>733</v>
      </c>
      <c r="C4519" s="438" t="s">
        <v>734</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1474</v>
      </c>
      <c r="AR4519" s="96"/>
      <c r="AS4519" s="633"/>
      <c r="AT4519" s="634"/>
      <c r="AU4519" s="634"/>
      <c r="AV4519" s="634"/>
      <c r="AW4519" s="634"/>
      <c r="AX4519" s="8"/>
    </row>
    <row r="4520" spans="1:50" ht="14.1" hidden="1" customHeight="1" thickBot="1" x14ac:dyDescent="0.4">
      <c r="A4520" s="439" t="s">
        <v>685</v>
      </c>
      <c r="B4520" s="439" t="s">
        <v>733</v>
      </c>
      <c r="C4520" s="439" t="s">
        <v>734</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1474</v>
      </c>
      <c r="AR4520" s="96"/>
      <c r="AS4520" s="633"/>
      <c r="AT4520" s="634"/>
      <c r="AU4520" s="634"/>
      <c r="AV4520" s="634"/>
      <c r="AW4520" s="634"/>
      <c r="AX4520" s="8"/>
    </row>
    <row r="4521" spans="1:50" ht="14.1" hidden="1" customHeight="1" thickTop="1" x14ac:dyDescent="0.35">
      <c r="A4521" s="229" t="e">
        <v>#N/A</v>
      </c>
      <c r="B4521" s="229" t="s">
        <v>735</v>
      </c>
      <c r="C4521" s="229" t="e">
        <v>#N/A</v>
      </c>
      <c r="D4521" s="229" t="s">
        <v>22</v>
      </c>
      <c r="E4521" s="230">
        <v>85</v>
      </c>
      <c r="F4521" s="530">
        <v>1.4166666666666667</v>
      </c>
      <c r="G4521" s="225">
        <v>0</v>
      </c>
      <c r="H4521" s="231">
        <v>0</v>
      </c>
      <c r="I4521" s="589" t="s">
        <v>583</v>
      </c>
      <c r="J4521" s="211" t="s">
        <v>1482</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797</v>
      </c>
      <c r="AW4521" s="634"/>
      <c r="AX4521" s="8"/>
    </row>
    <row r="4522" spans="1:50" ht="14.1" hidden="1" customHeight="1" x14ac:dyDescent="0.35">
      <c r="A4522" s="438" t="e">
        <v>#N/A</v>
      </c>
      <c r="B4522" s="438" t="s">
        <v>735</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735</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1474</v>
      </c>
      <c r="AR4523" s="96"/>
      <c r="AS4523" s="633"/>
      <c r="AT4523" s="634"/>
      <c r="AU4523" s="634"/>
      <c r="AV4523" s="634"/>
      <c r="AW4523" s="634"/>
      <c r="AX4523" s="8"/>
    </row>
    <row r="4524" spans="1:50" ht="14.1" hidden="1" customHeight="1" x14ac:dyDescent="0.35">
      <c r="A4524" s="129" t="e">
        <v>#N/A</v>
      </c>
      <c r="B4524" s="129" t="s">
        <v>735</v>
      </c>
      <c r="C4524" s="129" t="e">
        <v>#N/A</v>
      </c>
      <c r="D4524" s="130" t="s">
        <v>6</v>
      </c>
      <c r="E4524" s="131">
        <v>21</v>
      </c>
      <c r="F4524" s="524">
        <v>0.35</v>
      </c>
      <c r="G4524" s="132">
        <v>0</v>
      </c>
      <c r="H4524" s="131">
        <v>0</v>
      </c>
      <c r="I4524" s="133" t="s">
        <v>311</v>
      </c>
      <c r="J4524" s="133" t="s">
        <v>1620</v>
      </c>
      <c r="K4524" s="456" t="s">
        <v>794</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735</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1474</v>
      </c>
      <c r="AR4525" s="96"/>
      <c r="AS4525" s="633"/>
      <c r="AT4525" s="634"/>
      <c r="AU4525" s="634"/>
      <c r="AV4525" s="634"/>
      <c r="AW4525" s="634"/>
      <c r="AX4525" s="8"/>
    </row>
    <row r="4526" spans="1:50" ht="14.1" hidden="1" customHeight="1" thickBot="1" x14ac:dyDescent="0.4">
      <c r="A4526" s="439" t="e">
        <v>#N/A</v>
      </c>
      <c r="B4526" s="439" t="s">
        <v>735</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1474</v>
      </c>
      <c r="AR4526" s="96"/>
      <c r="AS4526" s="633"/>
      <c r="AT4526" s="634"/>
      <c r="AU4526" s="634"/>
      <c r="AV4526" s="634"/>
      <c r="AW4526" s="634"/>
      <c r="AX4526" s="8"/>
    </row>
    <row r="4527" spans="1:50" ht="14.1" hidden="1" customHeight="1" thickTop="1" x14ac:dyDescent="0.35">
      <c r="A4527" s="229" t="s">
        <v>685</v>
      </c>
      <c r="B4527" s="229" t="s">
        <v>1421</v>
      </c>
      <c r="C4527" s="229" t="s">
        <v>1422</v>
      </c>
      <c r="D4527" s="229" t="s">
        <v>22</v>
      </c>
      <c r="E4527" s="230">
        <v>85</v>
      </c>
      <c r="F4527" s="530">
        <v>1.4166666666666667</v>
      </c>
      <c r="G4527" s="225">
        <v>0</v>
      </c>
      <c r="H4527" s="231">
        <v>0</v>
      </c>
      <c r="I4527" s="475" t="s">
        <v>583</v>
      </c>
      <c r="J4527" s="211" t="s">
        <v>1482</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797</v>
      </c>
      <c r="AW4527" s="634"/>
      <c r="AX4527" s="8"/>
    </row>
    <row r="4528" spans="1:50" ht="14.1" hidden="1" customHeight="1" x14ac:dyDescent="0.35">
      <c r="A4528" s="438" t="s">
        <v>685</v>
      </c>
      <c r="B4528" s="438" t="s">
        <v>1421</v>
      </c>
      <c r="C4528" s="438" t="s">
        <v>1422</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685</v>
      </c>
      <c r="B4529" s="438" t="s">
        <v>1421</v>
      </c>
      <c r="C4529" s="438" t="s">
        <v>1422</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1474</v>
      </c>
      <c r="AR4529" s="96"/>
      <c r="AS4529" s="633"/>
      <c r="AT4529" s="634"/>
      <c r="AU4529" s="634"/>
      <c r="AV4529" s="634"/>
      <c r="AW4529" s="634"/>
      <c r="AX4529" s="8"/>
    </row>
    <row r="4530" spans="1:50" ht="14.1" hidden="1" customHeight="1" x14ac:dyDescent="0.35">
      <c r="A4530" s="129" t="s">
        <v>685</v>
      </c>
      <c r="B4530" s="129" t="s">
        <v>1421</v>
      </c>
      <c r="C4530" s="129" t="s">
        <v>1422</v>
      </c>
      <c r="D4530" s="130" t="s">
        <v>6</v>
      </c>
      <c r="E4530" s="131">
        <v>21</v>
      </c>
      <c r="F4530" s="524">
        <v>0.35</v>
      </c>
      <c r="G4530" s="132">
        <v>0</v>
      </c>
      <c r="H4530" s="131">
        <v>0</v>
      </c>
      <c r="I4530" s="133" t="s">
        <v>311</v>
      </c>
      <c r="J4530" s="133" t="s">
        <v>1620</v>
      </c>
      <c r="K4530" s="456" t="s">
        <v>794</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685</v>
      </c>
      <c r="B4531" s="438" t="s">
        <v>1421</v>
      </c>
      <c r="C4531" s="438" t="s">
        <v>1422</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1474</v>
      </c>
      <c r="AR4531" s="96"/>
      <c r="AS4531" s="633"/>
      <c r="AT4531" s="634"/>
      <c r="AU4531" s="634"/>
      <c r="AV4531" s="634"/>
      <c r="AW4531" s="634"/>
      <c r="AX4531" s="8"/>
    </row>
    <row r="4532" spans="1:50" ht="14.1" hidden="1" customHeight="1" thickBot="1" x14ac:dyDescent="0.4">
      <c r="A4532" s="439" t="s">
        <v>685</v>
      </c>
      <c r="B4532" s="439" t="s">
        <v>1421</v>
      </c>
      <c r="C4532" s="439" t="s">
        <v>1422</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1474</v>
      </c>
      <c r="AR4532" s="96"/>
      <c r="AS4532" s="633"/>
      <c r="AT4532" s="634"/>
      <c r="AU4532" s="634"/>
      <c r="AV4532" s="634"/>
      <c r="AW4532" s="634"/>
      <c r="AX4532" s="8"/>
    </row>
    <row r="4533" spans="1:50" ht="14.1" hidden="1" customHeight="1" thickTop="1" x14ac:dyDescent="0.35">
      <c r="A4533" s="229" t="s">
        <v>685</v>
      </c>
      <c r="B4533" s="229" t="s">
        <v>783</v>
      </c>
      <c r="C4533" s="229" t="s">
        <v>1121</v>
      </c>
      <c r="D4533" s="229" t="s">
        <v>22</v>
      </c>
      <c r="E4533" s="230">
        <v>134</v>
      </c>
      <c r="F4533" s="530">
        <v>2.2333333333333334</v>
      </c>
      <c r="G4533" s="225">
        <v>0</v>
      </c>
      <c r="H4533" s="231">
        <v>0</v>
      </c>
      <c r="I4533" s="589" t="s">
        <v>583</v>
      </c>
      <c r="J4533" s="211" t="s">
        <v>1482</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797</v>
      </c>
      <c r="AW4533" s="634"/>
      <c r="AX4533" s="8"/>
    </row>
    <row r="4534" spans="1:50" ht="14.1" hidden="1" customHeight="1" x14ac:dyDescent="0.35">
      <c r="A4534" s="438" t="s">
        <v>685</v>
      </c>
      <c r="B4534" s="438" t="s">
        <v>783</v>
      </c>
      <c r="C4534" s="438" t="s">
        <v>1121</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685</v>
      </c>
      <c r="B4535" s="438" t="s">
        <v>783</v>
      </c>
      <c r="C4535" s="438" t="s">
        <v>1121</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1474</v>
      </c>
      <c r="AR4535" s="96"/>
      <c r="AS4535" s="633"/>
      <c r="AT4535" s="634"/>
      <c r="AU4535" s="634"/>
      <c r="AV4535" s="634"/>
      <c r="AW4535" s="634"/>
      <c r="AX4535" s="8"/>
    </row>
    <row r="4536" spans="1:50" ht="14.1" hidden="1" customHeight="1" x14ac:dyDescent="0.35">
      <c r="A4536" s="129" t="s">
        <v>685</v>
      </c>
      <c r="B4536" s="129" t="s">
        <v>783</v>
      </c>
      <c r="C4536" s="129" t="s">
        <v>1121</v>
      </c>
      <c r="D4536" s="130" t="s">
        <v>6</v>
      </c>
      <c r="E4536" s="131">
        <v>13</v>
      </c>
      <c r="F4536" s="524">
        <v>0.21666666666666667</v>
      </c>
      <c r="G4536" s="132">
        <v>0</v>
      </c>
      <c r="H4536" s="131">
        <v>0</v>
      </c>
      <c r="I4536" s="133" t="s">
        <v>311</v>
      </c>
      <c r="J4536" s="133" t="s">
        <v>1620</v>
      </c>
      <c r="K4536" s="456" t="s">
        <v>794</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v>0</v>
      </c>
      <c r="AG4536" s="160">
        <v>0</v>
      </c>
      <c r="AH4536" s="160">
        <v>0</v>
      </c>
      <c r="AI4536" s="160">
        <v>0</v>
      </c>
      <c r="AJ4536" s="161"/>
      <c r="AK4536" s="160"/>
      <c r="AL4536" s="160"/>
      <c r="AM4536" s="160"/>
      <c r="AN4536" s="160"/>
      <c r="AO4536" s="160"/>
      <c r="AP4536" s="152">
        <v>0</v>
      </c>
      <c r="AQ4536" s="185">
        <v>0</v>
      </c>
      <c r="AR4536" s="95">
        <v>1</v>
      </c>
      <c r="AS4536" s="633">
        <v>45</v>
      </c>
      <c r="AT4536" s="634">
        <v>20</v>
      </c>
      <c r="AU4536" s="634"/>
      <c r="AV4536" s="634"/>
      <c r="AW4536" s="634"/>
      <c r="AX4536" s="8"/>
    </row>
    <row r="4537" spans="1:50" ht="14.1" hidden="1" customHeight="1" x14ac:dyDescent="0.35">
      <c r="A4537" s="438" t="s">
        <v>685</v>
      </c>
      <c r="B4537" s="438" t="s">
        <v>783</v>
      </c>
      <c r="C4537" s="438" t="s">
        <v>1121</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1474</v>
      </c>
      <c r="AR4537" s="96"/>
      <c r="AS4537" s="633"/>
      <c r="AT4537" s="634"/>
      <c r="AU4537" s="634"/>
      <c r="AV4537" s="634"/>
      <c r="AW4537" s="634"/>
      <c r="AX4537" s="8"/>
    </row>
    <row r="4538" spans="1:50" ht="14.1" hidden="1" customHeight="1" thickBot="1" x14ac:dyDescent="0.4">
      <c r="A4538" s="439" t="s">
        <v>685</v>
      </c>
      <c r="B4538" s="439" t="s">
        <v>783</v>
      </c>
      <c r="C4538" s="439" t="s">
        <v>1121</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1474</v>
      </c>
      <c r="AR4538" s="96"/>
      <c r="AS4538" s="633"/>
      <c r="AT4538" s="634"/>
      <c r="AU4538" s="634"/>
      <c r="AV4538" s="634"/>
      <c r="AW4538" s="634"/>
      <c r="AX4538" s="8"/>
    </row>
    <row r="4539" spans="1:50" ht="14.1" hidden="1" customHeight="1" thickTop="1" x14ac:dyDescent="0.35">
      <c r="A4539" s="229" t="s">
        <v>685</v>
      </c>
      <c r="B4539" s="229" t="s">
        <v>1265</v>
      </c>
      <c r="C4539" s="229" t="s">
        <v>1322</v>
      </c>
      <c r="D4539" s="229" t="s">
        <v>22</v>
      </c>
      <c r="E4539" s="230">
        <v>80</v>
      </c>
      <c r="F4539" s="530">
        <v>1.3333333333333333</v>
      </c>
      <c r="G4539" s="225">
        <v>0</v>
      </c>
      <c r="H4539" s="231">
        <v>0</v>
      </c>
      <c r="I4539" s="276" t="s">
        <v>162</v>
      </c>
      <c r="J4539" s="211" t="s">
        <v>457</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0</v>
      </c>
      <c r="AV4539" s="634">
        <v>0</v>
      </c>
      <c r="AW4539" s="634"/>
      <c r="AX4539" s="8"/>
    </row>
    <row r="4540" spans="1:50" ht="14.1" hidden="1" customHeight="1" x14ac:dyDescent="0.35">
      <c r="A4540" s="438" t="s">
        <v>685</v>
      </c>
      <c r="B4540" s="438" t="s">
        <v>1265</v>
      </c>
      <c r="C4540" s="438" t="s">
        <v>1322</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685</v>
      </c>
      <c r="B4541" s="438" t="s">
        <v>1265</v>
      </c>
      <c r="C4541" s="438" t="s">
        <v>1322</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1474</v>
      </c>
      <c r="AR4541" s="96"/>
      <c r="AS4541" s="633"/>
      <c r="AT4541" s="634"/>
      <c r="AU4541" s="634"/>
      <c r="AV4541" s="634"/>
      <c r="AW4541" s="634"/>
      <c r="AX4541" s="8"/>
    </row>
    <row r="4542" spans="1:50" ht="14.1" hidden="1" customHeight="1" x14ac:dyDescent="0.35">
      <c r="A4542" s="129" t="s">
        <v>685</v>
      </c>
      <c r="B4542" s="129" t="s">
        <v>1265</v>
      </c>
      <c r="C4542" s="129" t="s">
        <v>1322</v>
      </c>
      <c r="D4542" s="130" t="s">
        <v>6</v>
      </c>
      <c r="E4542" s="131">
        <v>10</v>
      </c>
      <c r="F4542" s="524">
        <v>0.16666666666666666</v>
      </c>
      <c r="G4542" s="132">
        <v>0</v>
      </c>
      <c r="H4542" s="131">
        <v>0</v>
      </c>
      <c r="I4542" s="133" t="s">
        <v>1160</v>
      </c>
      <c r="J4542" s="133" t="s">
        <v>1494</v>
      </c>
      <c r="K4542" s="456" t="s">
        <v>794</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685</v>
      </c>
      <c r="B4543" s="438" t="s">
        <v>1265</v>
      </c>
      <c r="C4543" s="438" t="s">
        <v>1322</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1474</v>
      </c>
      <c r="AR4543" s="96"/>
      <c r="AS4543" s="633"/>
      <c r="AT4543" s="634"/>
      <c r="AU4543" s="634"/>
      <c r="AV4543" s="634"/>
      <c r="AW4543" s="634"/>
      <c r="AX4543" s="8"/>
    </row>
    <row r="4544" spans="1:50" ht="14.1" hidden="1" customHeight="1" thickBot="1" x14ac:dyDescent="0.4">
      <c r="A4544" s="439" t="s">
        <v>685</v>
      </c>
      <c r="B4544" s="439" t="s">
        <v>1265</v>
      </c>
      <c r="C4544" s="439" t="s">
        <v>1322</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1474</v>
      </c>
      <c r="AR4544" s="96"/>
      <c r="AS4544" s="633"/>
      <c r="AT4544" s="634"/>
      <c r="AU4544" s="634"/>
      <c r="AV4544" s="634"/>
      <c r="AW4544" s="634"/>
      <c r="AX4544" s="8"/>
    </row>
    <row r="4545" spans="1:50" ht="14.1" hidden="1" customHeight="1" thickTop="1" x14ac:dyDescent="0.35">
      <c r="A4545" s="229" t="s">
        <v>685</v>
      </c>
      <c r="B4545" s="229" t="s">
        <v>850</v>
      </c>
      <c r="C4545" s="229" t="s">
        <v>851</v>
      </c>
      <c r="D4545" s="229" t="s">
        <v>22</v>
      </c>
      <c r="E4545" s="230">
        <v>120</v>
      </c>
      <c r="F4545" s="530">
        <v>2</v>
      </c>
      <c r="G4545" s="225">
        <v>0</v>
      </c>
      <c r="H4545" s="231">
        <v>0</v>
      </c>
      <c r="I4545" s="453" t="s">
        <v>583</v>
      </c>
      <c r="J4545" s="211" t="s">
        <v>1482</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797</v>
      </c>
      <c r="AW4545" s="634"/>
      <c r="AX4545" s="8"/>
    </row>
    <row r="4546" spans="1:50" ht="14.1" hidden="1" customHeight="1" x14ac:dyDescent="0.35">
      <c r="A4546" s="438" t="s">
        <v>685</v>
      </c>
      <c r="B4546" s="438" t="s">
        <v>850</v>
      </c>
      <c r="C4546" s="438" t="s">
        <v>851</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685</v>
      </c>
      <c r="B4547" s="438" t="s">
        <v>850</v>
      </c>
      <c r="C4547" s="438" t="s">
        <v>851</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1474</v>
      </c>
      <c r="AR4547" s="96"/>
      <c r="AS4547" s="633"/>
      <c r="AT4547" s="634"/>
      <c r="AU4547" s="634"/>
      <c r="AV4547" s="634"/>
      <c r="AW4547" s="634"/>
      <c r="AX4547" s="8"/>
    </row>
    <row r="4548" spans="1:50" ht="14.1" hidden="1" customHeight="1" x14ac:dyDescent="0.35">
      <c r="A4548" s="249" t="s">
        <v>685</v>
      </c>
      <c r="B4548" s="249" t="s">
        <v>850</v>
      </c>
      <c r="C4548" s="249" t="s">
        <v>851</v>
      </c>
      <c r="D4548" s="250" t="s">
        <v>4</v>
      </c>
      <c r="E4548" s="251">
        <v>27</v>
      </c>
      <c r="F4548" s="535">
        <v>0.45</v>
      </c>
      <c r="G4548" s="132">
        <v>0</v>
      </c>
      <c r="H4548" s="251">
        <v>0</v>
      </c>
      <c r="I4548" s="252" t="s">
        <v>860</v>
      </c>
      <c r="J4548" s="252" t="s">
        <v>456</v>
      </c>
      <c r="K4548" s="467"/>
      <c r="L4548" s="197" t="s">
        <v>1377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685</v>
      </c>
      <c r="B4549" s="438" t="s">
        <v>850</v>
      </c>
      <c r="C4549" s="438" t="s">
        <v>851</v>
      </c>
      <c r="D4549" s="438" t="s">
        <v>4</v>
      </c>
      <c r="E4549" s="146"/>
      <c r="F4549" s="523"/>
      <c r="G4549" s="147"/>
      <c r="H4549" s="146"/>
      <c r="I4549" s="144"/>
      <c r="J4549" s="144"/>
      <c r="K4549" s="458"/>
      <c r="L4549" s="145" t="s">
        <v>456</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685</v>
      </c>
      <c r="B4550" s="438" t="s">
        <v>850</v>
      </c>
      <c r="C4550" s="438" t="s">
        <v>851</v>
      </c>
      <c r="D4550" s="438" t="s">
        <v>4</v>
      </c>
      <c r="E4550" s="146"/>
      <c r="F4550" s="523"/>
      <c r="G4550" s="147"/>
      <c r="H4550" s="146"/>
      <c r="I4550" s="144"/>
      <c r="J4550" s="144"/>
      <c r="K4550" s="458"/>
      <c r="L4550" s="154" t="s">
        <v>1377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1474</v>
      </c>
      <c r="AR4550" s="96"/>
      <c r="AS4550" s="633"/>
      <c r="AT4550" s="634"/>
      <c r="AU4550" s="634"/>
      <c r="AV4550" s="634"/>
      <c r="AW4550" s="634"/>
      <c r="AX4550" s="8"/>
    </row>
    <row r="4551" spans="1:50" ht="14.1" hidden="1" customHeight="1" x14ac:dyDescent="0.35">
      <c r="A4551" s="129" t="s">
        <v>685</v>
      </c>
      <c r="B4551" s="330" t="s">
        <v>850</v>
      </c>
      <c r="C4551" s="129" t="s">
        <v>851</v>
      </c>
      <c r="D4551" s="130" t="s">
        <v>6</v>
      </c>
      <c r="E4551" s="131">
        <v>14</v>
      </c>
      <c r="F4551" s="524">
        <v>0.23333333333333334</v>
      </c>
      <c r="G4551" s="132">
        <v>0</v>
      </c>
      <c r="H4551" s="131">
        <v>0</v>
      </c>
      <c r="I4551" s="556" t="s">
        <v>236</v>
      </c>
      <c r="J4551" s="133" t="s">
        <v>1620</v>
      </c>
      <c r="K4551" s="456" t="s">
        <v>794</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685</v>
      </c>
      <c r="B4552" s="438" t="s">
        <v>850</v>
      </c>
      <c r="C4552" s="438" t="s">
        <v>851</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1474</v>
      </c>
      <c r="AR4552" s="96"/>
      <c r="AS4552" s="633"/>
      <c r="AT4552" s="634"/>
      <c r="AU4552" s="634"/>
      <c r="AV4552" s="634"/>
      <c r="AW4552" s="634"/>
      <c r="AX4552" s="8"/>
    </row>
    <row r="4553" spans="1:50" ht="14.1" hidden="1" customHeight="1" thickBot="1" x14ac:dyDescent="0.4">
      <c r="A4553" s="439" t="s">
        <v>685</v>
      </c>
      <c r="B4553" s="439" t="s">
        <v>850</v>
      </c>
      <c r="C4553" s="439" t="s">
        <v>851</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1474</v>
      </c>
      <c r="AR4553" s="96"/>
      <c r="AS4553" s="633"/>
      <c r="AT4553" s="634"/>
      <c r="AU4553" s="634"/>
      <c r="AV4553" s="634"/>
      <c r="AW4553" s="634"/>
      <c r="AX4553" s="8"/>
    </row>
    <row r="4554" spans="1:50" ht="14.1" hidden="1" customHeight="1" thickTop="1" x14ac:dyDescent="0.35">
      <c r="A4554" s="229" t="s">
        <v>685</v>
      </c>
      <c r="B4554" s="229" t="s">
        <v>1266</v>
      </c>
      <c r="C4554" s="229" t="s">
        <v>1323</v>
      </c>
      <c r="D4554" s="229" t="s">
        <v>22</v>
      </c>
      <c r="E4554" s="230">
        <v>190</v>
      </c>
      <c r="F4554" s="530">
        <v>3.1666666666666665</v>
      </c>
      <c r="G4554" s="225">
        <v>0</v>
      </c>
      <c r="H4554" s="231">
        <v>0</v>
      </c>
      <c r="I4554" s="453" t="s">
        <v>583</v>
      </c>
      <c r="J4554" s="211" t="s">
        <v>457</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797</v>
      </c>
      <c r="AW4554" s="634"/>
      <c r="AX4554" s="8"/>
    </row>
    <row r="4555" spans="1:50" ht="14.1" hidden="1" customHeight="1" x14ac:dyDescent="0.35">
      <c r="A4555" s="438" t="s">
        <v>685</v>
      </c>
      <c r="B4555" s="438" t="s">
        <v>1266</v>
      </c>
      <c r="C4555" s="438" t="s">
        <v>1323</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685</v>
      </c>
      <c r="B4556" s="438" t="s">
        <v>1266</v>
      </c>
      <c r="C4556" s="438" t="s">
        <v>1323</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1474</v>
      </c>
      <c r="AR4556" s="96"/>
      <c r="AS4556" s="633"/>
      <c r="AT4556" s="634"/>
      <c r="AU4556" s="634"/>
      <c r="AV4556" s="634"/>
      <c r="AW4556" s="634"/>
      <c r="AX4556" s="8"/>
    </row>
    <row r="4557" spans="1:50" ht="14.1" hidden="1" customHeight="1" x14ac:dyDescent="0.35">
      <c r="A4557" s="249" t="s">
        <v>685</v>
      </c>
      <c r="B4557" s="249" t="s">
        <v>1266</v>
      </c>
      <c r="C4557" s="249" t="s">
        <v>1323</v>
      </c>
      <c r="D4557" s="250" t="s">
        <v>4</v>
      </c>
      <c r="E4557" s="251">
        <v>200</v>
      </c>
      <c r="F4557" s="535">
        <v>3.3333333333333335</v>
      </c>
      <c r="G4557" s="132">
        <v>0</v>
      </c>
      <c r="H4557" s="251">
        <v>0</v>
      </c>
      <c r="I4557" s="252" t="s">
        <v>860</v>
      </c>
      <c r="J4557" s="252" t="s">
        <v>796</v>
      </c>
      <c r="K4557" s="467"/>
      <c r="L4557" s="197" t="s">
        <v>1377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685</v>
      </c>
      <c r="B4558" s="438" t="s">
        <v>1266</v>
      </c>
      <c r="C4558" s="438" t="s">
        <v>1323</v>
      </c>
      <c r="D4558" s="438" t="s">
        <v>4</v>
      </c>
      <c r="E4558" s="146"/>
      <c r="F4558" s="523"/>
      <c r="G4558" s="147"/>
      <c r="H4558" s="146"/>
      <c r="I4558" s="144"/>
      <c r="J4558" s="144"/>
      <c r="K4558" s="458"/>
      <c r="L4558" s="145" t="s">
        <v>796</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685</v>
      </c>
      <c r="B4559" s="438" t="s">
        <v>1266</v>
      </c>
      <c r="C4559" s="438" t="s">
        <v>1323</v>
      </c>
      <c r="D4559" s="438" t="s">
        <v>4</v>
      </c>
      <c r="E4559" s="146"/>
      <c r="F4559" s="523"/>
      <c r="G4559" s="147"/>
      <c r="H4559" s="146"/>
      <c r="I4559" s="144"/>
      <c r="J4559" s="144"/>
      <c r="K4559" s="458"/>
      <c r="L4559" s="154" t="s">
        <v>1377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1474</v>
      </c>
      <c r="AR4559" s="96"/>
      <c r="AS4559" s="633"/>
      <c r="AT4559" s="634"/>
      <c r="AU4559" s="634"/>
      <c r="AV4559" s="634"/>
      <c r="AW4559" s="634"/>
      <c r="AX4559" s="8"/>
    </row>
    <row r="4560" spans="1:50" ht="14.1" hidden="1" customHeight="1" x14ac:dyDescent="0.35">
      <c r="A4560" s="129" t="s">
        <v>685</v>
      </c>
      <c r="B4560" s="330" t="s">
        <v>1266</v>
      </c>
      <c r="C4560" s="129" t="s">
        <v>1323</v>
      </c>
      <c r="D4560" s="130" t="s">
        <v>6</v>
      </c>
      <c r="E4560" s="131">
        <v>100</v>
      </c>
      <c r="F4560" s="524">
        <v>1.6666666666666667</v>
      </c>
      <c r="G4560" s="132">
        <v>0</v>
      </c>
      <c r="H4560" s="131">
        <v>0</v>
      </c>
      <c r="I4560" s="133" t="s">
        <v>1159</v>
      </c>
      <c r="J4560" s="133" t="s">
        <v>1494</v>
      </c>
      <c r="K4560" s="456" t="s">
        <v>794</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685</v>
      </c>
      <c r="B4561" s="438" t="s">
        <v>1266</v>
      </c>
      <c r="C4561" s="438" t="s">
        <v>1323</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1474</v>
      </c>
      <c r="AR4561" s="96"/>
      <c r="AS4561" s="633"/>
      <c r="AT4561" s="634"/>
      <c r="AU4561" s="634"/>
      <c r="AV4561" s="634"/>
      <c r="AW4561" s="634"/>
      <c r="AX4561" s="8"/>
    </row>
    <row r="4562" spans="1:50" ht="14.1" hidden="1" customHeight="1" thickBot="1" x14ac:dyDescent="0.4">
      <c r="A4562" s="439" t="s">
        <v>685</v>
      </c>
      <c r="B4562" s="439" t="s">
        <v>1266</v>
      </c>
      <c r="C4562" s="439" t="s">
        <v>1323</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1474</v>
      </c>
      <c r="AR4562" s="96"/>
      <c r="AS4562" s="633"/>
      <c r="AT4562" s="634"/>
      <c r="AU4562" s="634"/>
      <c r="AV4562" s="634"/>
      <c r="AW4562" s="634"/>
      <c r="AX4562" s="8"/>
    </row>
    <row r="4563" spans="1:50" ht="14.1" hidden="1" customHeight="1" thickTop="1" x14ac:dyDescent="0.35">
      <c r="A4563" s="229" t="s">
        <v>685</v>
      </c>
      <c r="B4563" s="229" t="s">
        <v>1436</v>
      </c>
      <c r="C4563" s="229" t="s">
        <v>1006</v>
      </c>
      <c r="D4563" s="229" t="s">
        <v>22</v>
      </c>
      <c r="E4563" s="230">
        <v>170</v>
      </c>
      <c r="F4563" s="530">
        <v>2.8333333333333335</v>
      </c>
      <c r="G4563" s="225">
        <v>0</v>
      </c>
      <c r="H4563" s="231">
        <v>0</v>
      </c>
      <c r="I4563" s="475" t="s">
        <v>583</v>
      </c>
      <c r="J4563" s="211" t="s">
        <v>457</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s">
        <v>685</v>
      </c>
      <c r="B4564" s="438" t="s">
        <v>1436</v>
      </c>
      <c r="C4564" s="438" t="s">
        <v>1006</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s">
        <v>685</v>
      </c>
      <c r="B4565" s="438" t="s">
        <v>1436</v>
      </c>
      <c r="C4565" s="438" t="s">
        <v>1006</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1474</v>
      </c>
      <c r="AR4565" s="96"/>
      <c r="AS4565" s="633"/>
      <c r="AT4565" s="634"/>
      <c r="AU4565" s="634"/>
      <c r="AV4565" s="634"/>
      <c r="AW4565" s="634"/>
      <c r="AX4565" s="8"/>
    </row>
    <row r="4566" spans="1:50" ht="14.1" hidden="1" customHeight="1" x14ac:dyDescent="0.35">
      <c r="A4566" s="129" t="s">
        <v>685</v>
      </c>
      <c r="B4566" s="129" t="s">
        <v>1436</v>
      </c>
      <c r="C4566" s="129" t="s">
        <v>1006</v>
      </c>
      <c r="D4566" s="130" t="s">
        <v>6</v>
      </c>
      <c r="E4566" s="131">
        <v>10</v>
      </c>
      <c r="F4566" s="524">
        <v>0.16666666666666666</v>
      </c>
      <c r="G4566" s="132">
        <v>0</v>
      </c>
      <c r="H4566" s="131">
        <v>0</v>
      </c>
      <c r="I4566" s="133" t="s">
        <v>236</v>
      </c>
      <c r="J4566" s="133" t="s">
        <v>1494</v>
      </c>
      <c r="K4566" s="456" t="s">
        <v>794</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s">
        <v>685</v>
      </c>
      <c r="B4567" s="438" t="s">
        <v>1436</v>
      </c>
      <c r="C4567" s="438" t="s">
        <v>1006</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1474</v>
      </c>
      <c r="AR4567" s="96"/>
      <c r="AS4567" s="633"/>
      <c r="AT4567" s="634"/>
      <c r="AU4567" s="634"/>
      <c r="AV4567" s="634"/>
      <c r="AW4567" s="634"/>
      <c r="AX4567" s="8"/>
    </row>
    <row r="4568" spans="1:50" ht="14.1" hidden="1" customHeight="1" thickBot="1" x14ac:dyDescent="0.4">
      <c r="A4568" s="439" t="s">
        <v>685</v>
      </c>
      <c r="B4568" s="439" t="s">
        <v>1436</v>
      </c>
      <c r="C4568" s="439" t="s">
        <v>1006</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1474</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457</v>
      </c>
      <c r="F4569" s="524" t="e">
        <v>#VALUE!</v>
      </c>
      <c r="G4569" s="132">
        <v>0</v>
      </c>
      <c r="H4569" s="131">
        <v>0</v>
      </c>
      <c r="I4569" s="133" t="s">
        <v>236</v>
      </c>
      <c r="J4569" s="133" t="s">
        <v>457</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1474</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1474</v>
      </c>
      <c r="AR4571" s="96"/>
      <c r="AS4571" s="633"/>
      <c r="AT4571" s="634"/>
      <c r="AU4571" s="634"/>
      <c r="AV4571" s="634"/>
      <c r="AW4571" s="634"/>
      <c r="AX4571" s="8"/>
    </row>
    <row r="4572" spans="1:50" ht="14.1" hidden="1" customHeight="1" x14ac:dyDescent="0.35">
      <c r="A4572" s="129" t="e">
        <v>#N/A</v>
      </c>
      <c r="B4572" s="129"/>
      <c r="C4572" s="129" t="e">
        <v>#N/A</v>
      </c>
      <c r="D4572" s="130" t="s">
        <v>6</v>
      </c>
      <c r="E4572" s="131" t="s">
        <v>457</v>
      </c>
      <c r="F4572" s="524" t="e">
        <v>#VALUE!</v>
      </c>
      <c r="G4572" s="132">
        <v>0</v>
      </c>
      <c r="H4572" s="131">
        <v>0</v>
      </c>
      <c r="I4572" s="133" t="s">
        <v>236</v>
      </c>
      <c r="J4572" s="133" t="s">
        <v>457</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1474</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1474</v>
      </c>
      <c r="AR4574" s="96"/>
      <c r="AS4574" s="633"/>
      <c r="AT4574" s="634"/>
      <c r="AU4574" s="634"/>
      <c r="AV4574" s="634"/>
      <c r="AW4574" s="634"/>
      <c r="AX4574" s="8"/>
    </row>
    <row r="4575" spans="1:50" ht="14.1" hidden="1" customHeight="1" x14ac:dyDescent="0.35">
      <c r="A4575" s="129" t="e">
        <v>#N/A</v>
      </c>
      <c r="B4575" s="129"/>
      <c r="C4575" s="129" t="e">
        <v>#N/A</v>
      </c>
      <c r="D4575" s="130" t="s">
        <v>6</v>
      </c>
      <c r="E4575" s="131" t="s">
        <v>457</v>
      </c>
      <c r="F4575" s="524" t="e">
        <v>#VALUE!</v>
      </c>
      <c r="G4575" s="132">
        <v>0</v>
      </c>
      <c r="H4575" s="131">
        <v>0</v>
      </c>
      <c r="I4575" s="133" t="s">
        <v>236</v>
      </c>
      <c r="J4575" s="133" t="s">
        <v>457</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1474</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1474</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457</v>
      </c>
      <c r="F4578" s="530" t="e">
        <v>#VALUE!</v>
      </c>
      <c r="G4578" s="225">
        <v>0</v>
      </c>
      <c r="H4578" s="231">
        <v>0</v>
      </c>
      <c r="I4578" s="475" t="s">
        <v>583</v>
      </c>
      <c r="J4578" s="211" t="s">
        <v>457</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1474</v>
      </c>
      <c r="AR4580" s="96"/>
      <c r="AS4580" s="633"/>
      <c r="AT4580" s="634"/>
      <c r="AU4580" s="634"/>
      <c r="AV4580" s="634"/>
      <c r="AW4580" s="634"/>
      <c r="AX4580" s="8"/>
    </row>
    <row r="4581" spans="1:50" ht="14.1" hidden="1" customHeight="1" x14ac:dyDescent="0.35">
      <c r="A4581" s="129" t="e">
        <v>#N/A</v>
      </c>
      <c r="B4581" s="129"/>
      <c r="C4581" s="129" t="e">
        <v>#N/A</v>
      </c>
      <c r="D4581" s="130" t="s">
        <v>6</v>
      </c>
      <c r="E4581" s="131" t="s">
        <v>457</v>
      </c>
      <c r="F4581" s="524" t="e">
        <v>#VALUE!</v>
      </c>
      <c r="G4581" s="132">
        <v>0</v>
      </c>
      <c r="H4581" s="131">
        <v>0</v>
      </c>
      <c r="I4581" s="133" t="s">
        <v>306</v>
      </c>
      <c r="J4581" s="133" t="s">
        <v>457</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1474</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1474</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457</v>
      </c>
      <c r="F4584" s="530" t="e">
        <v>#VALUE!</v>
      </c>
      <c r="G4584" s="225">
        <v>0</v>
      </c>
      <c r="H4584" s="231">
        <v>0</v>
      </c>
      <c r="I4584" s="453" t="s">
        <v>583</v>
      </c>
      <c r="J4584" s="211" t="s">
        <v>457</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1474</v>
      </c>
      <c r="AR4586" s="96"/>
      <c r="AS4586" s="633"/>
      <c r="AT4586" s="634"/>
      <c r="AU4586" s="634"/>
      <c r="AV4586" s="634"/>
      <c r="AW4586" s="634"/>
      <c r="AX4586" s="8"/>
    </row>
    <row r="4587" spans="1:50" ht="14.1" hidden="1" customHeight="1" x14ac:dyDescent="0.35">
      <c r="A4587" s="129" t="e">
        <v>#N/A</v>
      </c>
      <c r="B4587" s="129"/>
      <c r="C4587" s="129" t="e">
        <v>#N/A</v>
      </c>
      <c r="D4587" s="130" t="s">
        <v>6</v>
      </c>
      <c r="E4587" s="131" t="s">
        <v>457</v>
      </c>
      <c r="F4587" s="524" t="e">
        <v>#VALUE!</v>
      </c>
      <c r="G4587" s="132">
        <v>0</v>
      </c>
      <c r="H4587" s="131">
        <v>0</v>
      </c>
      <c r="I4587" s="133" t="s">
        <v>236</v>
      </c>
      <c r="J4587" s="133" t="s">
        <v>457</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1474</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1474</v>
      </c>
      <c r="AR4589" s="96"/>
      <c r="AS4589" s="633"/>
      <c r="AT4589" s="634"/>
      <c r="AU4589" s="634"/>
      <c r="AV4589" s="634"/>
      <c r="AW4589" s="634"/>
      <c r="AX4589" s="8"/>
    </row>
    <row r="4590" spans="1:50" ht="14.1" hidden="1" customHeight="1" x14ac:dyDescent="0.35">
      <c r="A4590" s="129" t="e">
        <v>#N/A</v>
      </c>
      <c r="B4590" s="129"/>
      <c r="C4590" s="129" t="e">
        <v>#N/A</v>
      </c>
      <c r="D4590" s="130" t="s">
        <v>6</v>
      </c>
      <c r="E4590" s="131" t="s">
        <v>457</v>
      </c>
      <c r="F4590" s="524" t="e">
        <v>#VALUE!</v>
      </c>
      <c r="G4590" s="132">
        <v>0</v>
      </c>
      <c r="H4590" s="131">
        <v>0</v>
      </c>
      <c r="I4590" s="133" t="s">
        <v>236</v>
      </c>
      <c r="J4590" s="133" t="s">
        <v>457</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1474</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1474</v>
      </c>
      <c r="AR4592" s="96"/>
      <c r="AS4592" s="633"/>
      <c r="AT4592" s="634"/>
      <c r="AU4592" s="634"/>
      <c r="AV4592" s="634"/>
      <c r="AW4592" s="634"/>
      <c r="AX4592" s="8"/>
    </row>
    <row r="4593" spans="1:50" ht="14.1" hidden="1" customHeight="1" x14ac:dyDescent="0.35">
      <c r="A4593" s="129" t="e">
        <v>#N/A</v>
      </c>
      <c r="B4593" s="129"/>
      <c r="C4593" s="129" t="e">
        <v>#N/A</v>
      </c>
      <c r="D4593" s="130" t="s">
        <v>6</v>
      </c>
      <c r="E4593" s="131" t="s">
        <v>457</v>
      </c>
      <c r="F4593" s="524" t="e">
        <v>#VALUE!</v>
      </c>
      <c r="G4593" s="132">
        <v>0</v>
      </c>
      <c r="H4593" s="131">
        <v>0</v>
      </c>
      <c r="I4593" s="133" t="s">
        <v>236</v>
      </c>
      <c r="J4593" s="133" t="s">
        <v>457</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1474</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1474</v>
      </c>
      <c r="AR4595" s="96"/>
      <c r="AS4595" s="633"/>
      <c r="AT4595" s="634"/>
      <c r="AU4595" s="634"/>
      <c r="AV4595" s="634"/>
      <c r="AW4595" s="634"/>
      <c r="AX4595" s="8"/>
    </row>
    <row r="4596" spans="1:50" ht="14.1" hidden="1" customHeight="1" x14ac:dyDescent="0.35">
      <c r="A4596" s="129" t="e">
        <v>#N/A</v>
      </c>
      <c r="B4596" s="129"/>
      <c r="C4596" s="129" t="e">
        <v>#N/A</v>
      </c>
      <c r="D4596" s="130" t="s">
        <v>6</v>
      </c>
      <c r="E4596" s="131" t="s">
        <v>457</v>
      </c>
      <c r="F4596" s="524" t="e">
        <v>#VALUE!</v>
      </c>
      <c r="G4596" s="132">
        <v>0</v>
      </c>
      <c r="H4596" s="131">
        <v>0</v>
      </c>
      <c r="I4596" s="133" t="s">
        <v>314</v>
      </c>
      <c r="J4596" s="133" t="s">
        <v>457</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1474</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1474</v>
      </c>
      <c r="AR4598" s="96"/>
      <c r="AS4598" s="633"/>
      <c r="AT4598" s="634"/>
      <c r="AU4598" s="634"/>
      <c r="AV4598" s="634"/>
      <c r="AW4598" s="634"/>
      <c r="AX4598" s="8"/>
    </row>
    <row r="4599" spans="1:50" ht="14.1" hidden="1" customHeight="1" thickTop="1" x14ac:dyDescent="0.35">
      <c r="A4599" s="229" t="s">
        <v>806</v>
      </c>
      <c r="B4599" s="229" t="s">
        <v>757</v>
      </c>
      <c r="C4599" s="229" t="s">
        <v>812</v>
      </c>
      <c r="D4599" s="229" t="s">
        <v>22</v>
      </c>
      <c r="E4599" s="230">
        <v>147</v>
      </c>
      <c r="F4599" s="530">
        <v>2.4500000000000002</v>
      </c>
      <c r="G4599" s="225">
        <v>0</v>
      </c>
      <c r="H4599" s="231">
        <v>0</v>
      </c>
      <c r="I4599" s="229" t="s">
        <v>166</v>
      </c>
      <c r="J4599" s="211" t="s">
        <v>1482</v>
      </c>
      <c r="K4599" s="464"/>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3"/>
      <c r="AT4599" s="634"/>
      <c r="AU4599" s="634">
        <v>1</v>
      </c>
      <c r="AV4599" s="634" t="s">
        <v>797</v>
      </c>
      <c r="AW4599" s="634"/>
      <c r="AX4599" s="8"/>
    </row>
    <row r="4600" spans="1:50" ht="14.1" hidden="1" customHeight="1" x14ac:dyDescent="0.35">
      <c r="A4600" s="438" t="s">
        <v>806</v>
      </c>
      <c r="B4600" s="438" t="s">
        <v>757</v>
      </c>
      <c r="C4600" s="438" t="s">
        <v>812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806</v>
      </c>
      <c r="B4601" s="438" t="s">
        <v>757</v>
      </c>
      <c r="C4601" s="438" t="s">
        <v>812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1474</v>
      </c>
      <c r="AR4601" s="96"/>
      <c r="AS4601" s="633"/>
      <c r="AT4601" s="634"/>
      <c r="AU4601" s="634"/>
      <c r="AV4601" s="634"/>
      <c r="AW4601" s="634"/>
      <c r="AX4601" s="8"/>
    </row>
    <row r="4602" spans="1:50" ht="14.1" hidden="1" customHeight="1" x14ac:dyDescent="0.35">
      <c r="A4602" s="249" t="s">
        <v>806</v>
      </c>
      <c r="B4602" s="249" t="s">
        <v>757</v>
      </c>
      <c r="C4602" s="249" t="s">
        <v>812</v>
      </c>
      <c r="D4602" s="250" t="s">
        <v>4</v>
      </c>
      <c r="E4602" s="251">
        <v>22</v>
      </c>
      <c r="F4602" s="535">
        <v>0.36666666666666664</v>
      </c>
      <c r="G4602" s="132">
        <v>0</v>
      </c>
      <c r="H4602" s="251">
        <v>0</v>
      </c>
      <c r="I4602" s="252" t="s">
        <v>855</v>
      </c>
      <c r="J4602" s="252" t="s">
        <v>796</v>
      </c>
      <c r="K4602" s="467"/>
      <c r="L4602" s="253" t="s">
        <v>1371</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806</v>
      </c>
      <c r="B4603" s="438" t="s">
        <v>757</v>
      </c>
      <c r="C4603" s="438" t="s">
        <v>812</v>
      </c>
      <c r="D4603" s="438" t="s">
        <v>4</v>
      </c>
      <c r="E4603" s="146"/>
      <c r="F4603" s="523"/>
      <c r="G4603" s="147"/>
      <c r="H4603" s="146"/>
      <c r="I4603" s="144"/>
      <c r="J4603" s="144"/>
      <c r="K4603" s="458"/>
      <c r="L4603" s="145" t="s">
        <v>796</v>
      </c>
      <c r="M4603" s="148" t="s">
        <v>796</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806</v>
      </c>
      <c r="B4604" s="438" t="s">
        <v>757</v>
      </c>
      <c r="C4604" s="438" t="s">
        <v>812</v>
      </c>
      <c r="D4604" s="438" t="s">
        <v>4</v>
      </c>
      <c r="E4604" s="146"/>
      <c r="F4604" s="523"/>
      <c r="G4604" s="147"/>
      <c r="H4604" s="146"/>
      <c r="I4604" s="144"/>
      <c r="J4604" s="144"/>
      <c r="K4604" s="458"/>
      <c r="L4604" s="154" t="s">
        <v>1371</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1474</v>
      </c>
      <c r="AR4604" s="96"/>
      <c r="AS4604" s="633"/>
      <c r="AT4604" s="634"/>
      <c r="AU4604" s="634"/>
      <c r="AV4604" s="634"/>
      <c r="AW4604" s="634"/>
      <c r="AX4604" s="8"/>
    </row>
    <row r="4605" spans="1:50" ht="14.1" hidden="1" customHeight="1" x14ac:dyDescent="0.35">
      <c r="A4605" s="129" t="s">
        <v>806</v>
      </c>
      <c r="B4605" s="330" t="s">
        <v>757</v>
      </c>
      <c r="C4605" s="129" t="s">
        <v>812</v>
      </c>
      <c r="D4605" s="130" t="s">
        <v>6</v>
      </c>
      <c r="E4605" s="131">
        <v>14</v>
      </c>
      <c r="F4605" s="524">
        <v>0.23333333333333334</v>
      </c>
      <c r="G4605" s="132">
        <v>0</v>
      </c>
      <c r="H4605" s="131">
        <v>0</v>
      </c>
      <c r="I4605" s="133" t="s">
        <v>310</v>
      </c>
      <c r="J4605" s="133" t="s">
        <v>1598</v>
      </c>
      <c r="K4605" s="456" t="s">
        <v>794</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806</v>
      </c>
      <c r="B4606" s="438" t="s">
        <v>757</v>
      </c>
      <c r="C4606" s="438" t="s">
        <v>812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1474</v>
      </c>
      <c r="AR4606" s="96"/>
      <c r="AS4606" s="633"/>
      <c r="AT4606" s="634"/>
      <c r="AU4606" s="634"/>
      <c r="AV4606" s="634"/>
      <c r="AW4606" s="634"/>
      <c r="AX4606" s="8"/>
    </row>
    <row r="4607" spans="1:50" ht="14.1" hidden="1" customHeight="1" thickBot="1" x14ac:dyDescent="0.4">
      <c r="A4607" s="439" t="s">
        <v>806</v>
      </c>
      <c r="B4607" s="439" t="s">
        <v>757</v>
      </c>
      <c r="C4607" s="439" t="s">
        <v>812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1474</v>
      </c>
      <c r="AR4607" s="96"/>
      <c r="AS4607" s="633"/>
      <c r="AT4607" s="634"/>
      <c r="AU4607" s="634"/>
      <c r="AV4607" s="634"/>
      <c r="AW4607" s="634"/>
      <c r="AX4607" s="8"/>
    </row>
    <row r="4608" spans="1:50" ht="14.1" hidden="1" customHeight="1" thickTop="1" x14ac:dyDescent="0.35">
      <c r="A4608" s="229" t="s">
        <v>806</v>
      </c>
      <c r="B4608" s="229" t="s">
        <v>756</v>
      </c>
      <c r="C4608" s="229" t="s">
        <v>810</v>
      </c>
      <c r="D4608" s="229" t="s">
        <v>22</v>
      </c>
      <c r="E4608" s="230">
        <v>170</v>
      </c>
      <c r="F4608" s="530">
        <v>2.8333333333333335</v>
      </c>
      <c r="G4608" s="225">
        <v>0</v>
      </c>
      <c r="H4608" s="231">
        <v>0</v>
      </c>
      <c r="I4608" s="589" t="s">
        <v>583</v>
      </c>
      <c r="J4608" s="211" t="s">
        <v>1482</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797</v>
      </c>
      <c r="AW4608" s="634"/>
      <c r="AX4608" s="8"/>
    </row>
    <row r="4609" spans="1:50" ht="14.1" hidden="1" customHeight="1" x14ac:dyDescent="0.35">
      <c r="A4609" s="438" t="s">
        <v>806</v>
      </c>
      <c r="B4609" s="438" t="s">
        <v>756</v>
      </c>
      <c r="C4609" s="438" t="s">
        <v>810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806</v>
      </c>
      <c r="B4610" s="438" t="s">
        <v>756</v>
      </c>
      <c r="C4610" s="438" t="s">
        <v>810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1474</v>
      </c>
      <c r="AR4610" s="96"/>
      <c r="AS4610" s="633"/>
      <c r="AT4610" s="634"/>
      <c r="AU4610" s="634"/>
      <c r="AV4610" s="634"/>
      <c r="AW4610" s="634"/>
      <c r="AX4610" s="8"/>
    </row>
    <row r="4611" spans="1:50" ht="14.1" hidden="1" customHeight="1" x14ac:dyDescent="0.35">
      <c r="A4611" s="249" t="s">
        <v>806</v>
      </c>
      <c r="B4611" s="249" t="s">
        <v>756</v>
      </c>
      <c r="C4611" s="249" t="s">
        <v>810</v>
      </c>
      <c r="D4611" s="250" t="s">
        <v>4</v>
      </c>
      <c r="E4611" s="251">
        <v>46</v>
      </c>
      <c r="F4611" s="535">
        <v>0.76666666666666672</v>
      </c>
      <c r="G4611" s="132">
        <v>0</v>
      </c>
      <c r="H4611" s="251">
        <v>0</v>
      </c>
      <c r="I4611" s="252" t="s">
        <v>855</v>
      </c>
      <c r="J4611" s="252" t="s">
        <v>796</v>
      </c>
      <c r="K4611" s="467"/>
      <c r="L4611" s="253" t="s">
        <v>1371</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806</v>
      </c>
      <c r="B4612" s="438" t="s">
        <v>756</v>
      </c>
      <c r="C4612" s="438" t="s">
        <v>810</v>
      </c>
      <c r="D4612" s="438" t="s">
        <v>4</v>
      </c>
      <c r="E4612" s="146"/>
      <c r="F4612" s="523"/>
      <c r="G4612" s="147"/>
      <c r="H4612" s="146"/>
      <c r="I4612" s="144"/>
      <c r="J4612" s="144"/>
      <c r="K4612" s="458"/>
      <c r="L4612" s="145" t="s">
        <v>796</v>
      </c>
      <c r="M4612" s="148" t="s">
        <v>796</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806</v>
      </c>
      <c r="B4613" s="438" t="s">
        <v>756</v>
      </c>
      <c r="C4613" s="438" t="s">
        <v>810</v>
      </c>
      <c r="D4613" s="438" t="s">
        <v>4</v>
      </c>
      <c r="E4613" s="146"/>
      <c r="F4613" s="523"/>
      <c r="G4613" s="147"/>
      <c r="H4613" s="146"/>
      <c r="I4613" s="144"/>
      <c r="J4613" s="144"/>
      <c r="K4613" s="458"/>
      <c r="L4613" s="154" t="s">
        <v>1371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1474</v>
      </c>
      <c r="AR4613" s="96"/>
      <c r="AS4613" s="633"/>
      <c r="AT4613" s="634"/>
      <c r="AU4613" s="634"/>
      <c r="AV4613" s="634"/>
      <c r="AW4613" s="634"/>
      <c r="AX4613" s="8"/>
    </row>
    <row r="4614" spans="1:50" ht="14.1" hidden="1" customHeight="1" x14ac:dyDescent="0.35">
      <c r="A4614" s="129" t="s">
        <v>806</v>
      </c>
      <c r="B4614" s="330" t="s">
        <v>756</v>
      </c>
      <c r="C4614" s="129" t="s">
        <v>810</v>
      </c>
      <c r="D4614" s="130" t="s">
        <v>6</v>
      </c>
      <c r="E4614" s="131">
        <v>10</v>
      </c>
      <c r="F4614" s="524">
        <v>0.16666666666666666</v>
      </c>
      <c r="G4614" s="132">
        <v>0</v>
      </c>
      <c r="H4614" s="131">
        <v>0</v>
      </c>
      <c r="I4614" s="133" t="s">
        <v>306</v>
      </c>
      <c r="J4614" s="133" t="s">
        <v>1484</v>
      </c>
      <c r="K4614" s="456" t="s">
        <v>794</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806</v>
      </c>
      <c r="B4615" s="438" t="s">
        <v>756</v>
      </c>
      <c r="C4615" s="438" t="s">
        <v>810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1474</v>
      </c>
      <c r="AR4615" s="96"/>
      <c r="AS4615" s="633"/>
      <c r="AT4615" s="634"/>
      <c r="AU4615" s="634"/>
      <c r="AV4615" s="634"/>
      <c r="AW4615" s="634"/>
      <c r="AX4615" s="8"/>
    </row>
    <row r="4616" spans="1:50" ht="14.1" hidden="1" customHeight="1" thickBot="1" x14ac:dyDescent="0.4">
      <c r="A4616" s="439" t="s">
        <v>806</v>
      </c>
      <c r="B4616" s="439" t="s">
        <v>756</v>
      </c>
      <c r="C4616" s="439" t="s">
        <v>810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1474</v>
      </c>
      <c r="AR4616" s="96"/>
      <c r="AS4616" s="633"/>
      <c r="AT4616" s="634"/>
      <c r="AU4616" s="634"/>
      <c r="AV4616" s="634"/>
      <c r="AW4616" s="634"/>
      <c r="AX4616" s="8"/>
    </row>
    <row r="4617" spans="1:50" ht="14.1" hidden="1" customHeight="1" thickTop="1" x14ac:dyDescent="0.35">
      <c r="A4617" s="229" t="s">
        <v>806</v>
      </c>
      <c r="B4617" s="229" t="s">
        <v>753</v>
      </c>
      <c r="C4617" s="229" t="s">
        <v>1226</v>
      </c>
      <c r="D4617" s="229" t="s">
        <v>22</v>
      </c>
      <c r="E4617" s="230">
        <v>118</v>
      </c>
      <c r="F4617" s="530">
        <v>1.9666666666666666</v>
      </c>
      <c r="G4617" s="225">
        <v>0</v>
      </c>
      <c r="H4617" s="231">
        <v>0</v>
      </c>
      <c r="I4617" s="453" t="s">
        <v>583</v>
      </c>
      <c r="J4617" s="211" t="s">
        <v>1621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797</v>
      </c>
      <c r="AW4617" s="634"/>
      <c r="AX4617" s="8"/>
    </row>
    <row r="4618" spans="1:50" ht="14.1" hidden="1" customHeight="1" x14ac:dyDescent="0.35">
      <c r="A4618" s="438" t="s">
        <v>806</v>
      </c>
      <c r="B4618" s="438" t="s">
        <v>753</v>
      </c>
      <c r="C4618" s="438" t="s">
        <v>1226</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806</v>
      </c>
      <c r="B4619" s="438" t="s">
        <v>753</v>
      </c>
      <c r="C4619" s="438" t="s">
        <v>1226</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1474</v>
      </c>
      <c r="AR4619" s="96"/>
      <c r="AS4619" s="633"/>
      <c r="AT4619" s="634"/>
      <c r="AU4619" s="634"/>
      <c r="AV4619" s="634"/>
      <c r="AW4619" s="634"/>
      <c r="AX4619" s="8"/>
    </row>
    <row r="4620" spans="1:50" ht="14.1" hidden="1" customHeight="1" x14ac:dyDescent="0.35">
      <c r="A4620" s="249" t="s">
        <v>806</v>
      </c>
      <c r="B4620" s="249" t="s">
        <v>753</v>
      </c>
      <c r="C4620" s="249" t="s">
        <v>1226</v>
      </c>
      <c r="D4620" s="250" t="s">
        <v>4</v>
      </c>
      <c r="E4620" s="251">
        <v>29</v>
      </c>
      <c r="F4620" s="535">
        <v>0.48333333333333334</v>
      </c>
      <c r="G4620" s="132">
        <v>0</v>
      </c>
      <c r="H4620" s="251">
        <v>0</v>
      </c>
      <c r="I4620" s="252" t="s">
        <v>457</v>
      </c>
      <c r="J4620" s="252" t="s">
        <v>796</v>
      </c>
      <c r="K4620" s="467"/>
      <c r="L4620" s="253" t="s">
        <v>1370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806</v>
      </c>
      <c r="B4621" s="438" t="s">
        <v>753</v>
      </c>
      <c r="C4621" s="438" t="s">
        <v>1226</v>
      </c>
      <c r="D4621" s="438" t="s">
        <v>4</v>
      </c>
      <c r="E4621" s="146"/>
      <c r="F4621" s="523"/>
      <c r="G4621" s="147"/>
      <c r="H4621" s="146"/>
      <c r="I4621" s="144"/>
      <c r="J4621" s="144"/>
      <c r="K4621" s="458"/>
      <c r="L4621" s="145" t="s">
        <v>796</v>
      </c>
      <c r="M4621" s="148" t="s">
        <v>796</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806</v>
      </c>
      <c r="B4622" s="438" t="s">
        <v>753</v>
      </c>
      <c r="C4622" s="438" t="s">
        <v>1226</v>
      </c>
      <c r="D4622" s="438" t="s">
        <v>4</v>
      </c>
      <c r="E4622" s="146"/>
      <c r="F4622" s="523"/>
      <c r="G4622" s="147"/>
      <c r="H4622" s="146"/>
      <c r="I4622" s="144"/>
      <c r="J4622" s="144"/>
      <c r="K4622" s="458"/>
      <c r="L4622" s="154" t="s">
        <v>1370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1474</v>
      </c>
      <c r="AR4622" s="96"/>
      <c r="AS4622" s="633"/>
      <c r="AT4622" s="634"/>
      <c r="AU4622" s="634"/>
      <c r="AV4622" s="634"/>
      <c r="AW4622" s="634"/>
      <c r="AX4622" s="8"/>
    </row>
    <row r="4623" spans="1:50" ht="14.1" hidden="1" customHeight="1" x14ac:dyDescent="0.35">
      <c r="A4623" s="129" t="s">
        <v>806</v>
      </c>
      <c r="B4623" s="330" t="s">
        <v>753</v>
      </c>
      <c r="C4623" s="129" t="s">
        <v>1226</v>
      </c>
      <c r="D4623" s="130" t="s">
        <v>6</v>
      </c>
      <c r="E4623" s="131">
        <v>19</v>
      </c>
      <c r="F4623" s="524">
        <v>0.31666666666666665</v>
      </c>
      <c r="G4623" s="132">
        <v>0</v>
      </c>
      <c r="H4623" s="131">
        <v>0</v>
      </c>
      <c r="I4623" s="133" t="s">
        <v>306</v>
      </c>
      <c r="J4623" s="133" t="s">
        <v>1488</v>
      </c>
      <c r="K4623" s="456" t="s">
        <v>794</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806</v>
      </c>
      <c r="B4624" s="438" t="s">
        <v>753</v>
      </c>
      <c r="C4624" s="438" t="s">
        <v>1226</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1474</v>
      </c>
      <c r="AR4624" s="96"/>
      <c r="AS4624" s="633"/>
      <c r="AT4624" s="634"/>
      <c r="AU4624" s="634"/>
      <c r="AV4624" s="634"/>
      <c r="AW4624" s="634"/>
      <c r="AX4624" s="8"/>
    </row>
    <row r="4625" spans="1:50" ht="14.1" hidden="1" customHeight="1" thickBot="1" x14ac:dyDescent="0.4">
      <c r="A4625" s="439" t="s">
        <v>806</v>
      </c>
      <c r="B4625" s="439" t="s">
        <v>753</v>
      </c>
      <c r="C4625" s="439" t="s">
        <v>1226</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1474</v>
      </c>
      <c r="AR4625" s="96"/>
      <c r="AS4625" s="633"/>
      <c r="AT4625" s="634"/>
      <c r="AU4625" s="634"/>
      <c r="AV4625" s="634"/>
      <c r="AW4625" s="634"/>
      <c r="AX4625" s="8"/>
    </row>
    <row r="4626" spans="1:50" ht="14.1" hidden="1" customHeight="1" thickTop="1" x14ac:dyDescent="0.35">
      <c r="A4626" s="229" t="s">
        <v>806</v>
      </c>
      <c r="B4626" s="229" t="s">
        <v>752</v>
      </c>
      <c r="C4626" s="229" t="s">
        <v>1227</v>
      </c>
      <c r="D4626" s="229" t="s">
        <v>22</v>
      </c>
      <c r="E4626" s="230">
        <v>118</v>
      </c>
      <c r="F4626" s="530">
        <v>1.9666666666666666</v>
      </c>
      <c r="G4626" s="225">
        <v>0</v>
      </c>
      <c r="H4626" s="231">
        <v>0</v>
      </c>
      <c r="I4626" s="453" t="s">
        <v>583</v>
      </c>
      <c r="J4626" s="211" t="s">
        <v>1621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797</v>
      </c>
      <c r="AW4626" s="634"/>
      <c r="AX4626" s="8"/>
    </row>
    <row r="4627" spans="1:50" ht="14.1" hidden="1" customHeight="1" x14ac:dyDescent="0.35">
      <c r="A4627" s="438" t="s">
        <v>806</v>
      </c>
      <c r="B4627" s="438" t="s">
        <v>752</v>
      </c>
      <c r="C4627" s="438" t="s">
        <v>1227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806</v>
      </c>
      <c r="B4628" s="438" t="s">
        <v>752</v>
      </c>
      <c r="C4628" s="438" t="s">
        <v>1227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1474</v>
      </c>
      <c r="AR4628" s="96"/>
      <c r="AS4628" s="633"/>
      <c r="AT4628" s="634"/>
      <c r="AU4628" s="634"/>
      <c r="AV4628" s="634"/>
      <c r="AW4628" s="634"/>
      <c r="AX4628" s="8"/>
    </row>
    <row r="4629" spans="1:50" ht="14.1" hidden="1" customHeight="1" x14ac:dyDescent="0.35">
      <c r="A4629" s="249" t="s">
        <v>806</v>
      </c>
      <c r="B4629" s="249" t="s">
        <v>752</v>
      </c>
      <c r="C4629" s="249" t="s">
        <v>1227</v>
      </c>
      <c r="D4629" s="250" t="s">
        <v>4</v>
      </c>
      <c r="E4629" s="251">
        <v>29</v>
      </c>
      <c r="F4629" s="535">
        <v>0.48333333333333334</v>
      </c>
      <c r="G4629" s="132">
        <v>0</v>
      </c>
      <c r="H4629" s="251">
        <v>0</v>
      </c>
      <c r="I4629" s="252" t="s">
        <v>855</v>
      </c>
      <c r="J4629" s="252" t="s">
        <v>796</v>
      </c>
      <c r="K4629" s="467"/>
      <c r="L4629" s="253" t="s">
        <v>1369</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806</v>
      </c>
      <c r="B4630" s="438" t="s">
        <v>752</v>
      </c>
      <c r="C4630" s="438" t="s">
        <v>1227</v>
      </c>
      <c r="D4630" s="438" t="s">
        <v>4</v>
      </c>
      <c r="E4630" s="146"/>
      <c r="F4630" s="523"/>
      <c r="G4630" s="147"/>
      <c r="H4630" s="146"/>
      <c r="I4630" s="144"/>
      <c r="J4630" s="144"/>
      <c r="K4630" s="458"/>
      <c r="L4630" s="145" t="s">
        <v>796</v>
      </c>
      <c r="M4630" s="148" t="s">
        <v>796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806</v>
      </c>
      <c r="B4631" s="438" t="s">
        <v>752</v>
      </c>
      <c r="C4631" s="438" t="s">
        <v>1227</v>
      </c>
      <c r="D4631" s="438" t="s">
        <v>4</v>
      </c>
      <c r="E4631" s="146"/>
      <c r="F4631" s="523"/>
      <c r="G4631" s="147"/>
      <c r="H4631" s="146"/>
      <c r="I4631" s="144"/>
      <c r="J4631" s="144"/>
      <c r="K4631" s="458"/>
      <c r="L4631" s="154" t="s">
        <v>1369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1474</v>
      </c>
      <c r="AR4631" s="96"/>
      <c r="AS4631" s="633"/>
      <c r="AT4631" s="634"/>
      <c r="AU4631" s="634"/>
      <c r="AV4631" s="634"/>
      <c r="AW4631" s="634"/>
      <c r="AX4631" s="8"/>
    </row>
    <row r="4632" spans="1:50" ht="14.1" hidden="1" customHeight="1" x14ac:dyDescent="0.35">
      <c r="A4632" s="129" t="s">
        <v>806</v>
      </c>
      <c r="B4632" s="330" t="s">
        <v>752</v>
      </c>
      <c r="C4632" s="129" t="s">
        <v>1227</v>
      </c>
      <c r="D4632" s="130" t="s">
        <v>6</v>
      </c>
      <c r="E4632" s="131">
        <v>19</v>
      </c>
      <c r="F4632" s="524">
        <v>0.31666666666666665</v>
      </c>
      <c r="G4632" s="132">
        <v>0</v>
      </c>
      <c r="H4632" s="131">
        <v>0</v>
      </c>
      <c r="I4632" s="133" t="s">
        <v>310</v>
      </c>
      <c r="J4632" s="133" t="s">
        <v>1488</v>
      </c>
      <c r="K4632" s="456" t="s">
        <v>794</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806</v>
      </c>
      <c r="B4633" s="438" t="s">
        <v>752</v>
      </c>
      <c r="C4633" s="438" t="s">
        <v>1227</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1474</v>
      </c>
      <c r="AR4633" s="96"/>
      <c r="AS4633" s="633"/>
      <c r="AT4633" s="634"/>
      <c r="AU4633" s="634"/>
      <c r="AV4633" s="634"/>
      <c r="AW4633" s="634"/>
      <c r="AX4633" s="8"/>
    </row>
    <row r="4634" spans="1:50" ht="14.1" hidden="1" customHeight="1" thickBot="1" x14ac:dyDescent="0.4">
      <c r="A4634" s="439" t="s">
        <v>806</v>
      </c>
      <c r="B4634" s="439" t="s">
        <v>752</v>
      </c>
      <c r="C4634" s="439" t="s">
        <v>1227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1474</v>
      </c>
      <c r="AR4634" s="96"/>
      <c r="AS4634" s="633"/>
      <c r="AT4634" s="634"/>
      <c r="AU4634" s="634"/>
      <c r="AV4634" s="634"/>
      <c r="AW4634" s="634"/>
      <c r="AX4634" s="8"/>
    </row>
    <row r="4635" spans="1:50" ht="14.1" hidden="1" customHeight="1" thickTop="1" x14ac:dyDescent="0.35">
      <c r="A4635" s="229" t="s">
        <v>806</v>
      </c>
      <c r="B4635" s="229" t="s">
        <v>754</v>
      </c>
      <c r="C4635" s="229" t="s">
        <v>1228</v>
      </c>
      <c r="D4635" s="229" t="s">
        <v>22</v>
      </c>
      <c r="E4635" s="230">
        <v>118</v>
      </c>
      <c r="F4635" s="530">
        <v>1.9666666666666666</v>
      </c>
      <c r="G4635" s="225">
        <v>0</v>
      </c>
      <c r="H4635" s="231">
        <v>0</v>
      </c>
      <c r="I4635" s="453" t="s">
        <v>583</v>
      </c>
      <c r="J4635" s="211" t="s">
        <v>1621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797</v>
      </c>
      <c r="AW4635" s="634"/>
      <c r="AX4635" s="8"/>
    </row>
    <row r="4636" spans="1:50" ht="14.1" hidden="1" customHeight="1" x14ac:dyDescent="0.35">
      <c r="A4636" s="438" t="s">
        <v>806</v>
      </c>
      <c r="B4636" s="438" t="s">
        <v>754</v>
      </c>
      <c r="C4636" s="438" t="s">
        <v>1228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806</v>
      </c>
      <c r="B4637" s="438" t="s">
        <v>754</v>
      </c>
      <c r="C4637" s="438" t="s">
        <v>1228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1474</v>
      </c>
      <c r="AR4637" s="96"/>
      <c r="AS4637" s="633"/>
      <c r="AT4637" s="634"/>
      <c r="AU4637" s="634"/>
      <c r="AV4637" s="634"/>
      <c r="AW4637" s="634"/>
      <c r="AX4637" s="8"/>
    </row>
    <row r="4638" spans="1:50" ht="14.1" hidden="1" customHeight="1" x14ac:dyDescent="0.35">
      <c r="A4638" s="249" t="s">
        <v>806</v>
      </c>
      <c r="B4638" s="249" t="s">
        <v>754</v>
      </c>
      <c r="C4638" s="249" t="s">
        <v>1228</v>
      </c>
      <c r="D4638" s="250" t="s">
        <v>4</v>
      </c>
      <c r="E4638" s="251">
        <v>29</v>
      </c>
      <c r="F4638" s="535">
        <v>0.48333333333333334</v>
      </c>
      <c r="G4638" s="132">
        <v>0</v>
      </c>
      <c r="H4638" s="251">
        <v>0</v>
      </c>
      <c r="I4638" s="252" t="s">
        <v>457</v>
      </c>
      <c r="J4638" s="252" t="s">
        <v>796</v>
      </c>
      <c r="K4638" s="467"/>
      <c r="L4638" s="253" t="s">
        <v>1370</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806</v>
      </c>
      <c r="B4639" s="438" t="s">
        <v>754</v>
      </c>
      <c r="C4639" s="438" t="s">
        <v>1228</v>
      </c>
      <c r="D4639" s="438" t="s">
        <v>4</v>
      </c>
      <c r="E4639" s="146"/>
      <c r="F4639" s="523"/>
      <c r="G4639" s="147"/>
      <c r="H4639" s="146"/>
      <c r="I4639" s="144"/>
      <c r="J4639" s="144"/>
      <c r="K4639" s="458"/>
      <c r="L4639" s="145" t="s">
        <v>796</v>
      </c>
      <c r="M4639" s="148" t="s">
        <v>796</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806</v>
      </c>
      <c r="B4640" s="438" t="s">
        <v>754</v>
      </c>
      <c r="C4640" s="438" t="s">
        <v>1228</v>
      </c>
      <c r="D4640" s="438" t="s">
        <v>4</v>
      </c>
      <c r="E4640" s="146"/>
      <c r="F4640" s="523"/>
      <c r="G4640" s="147"/>
      <c r="H4640" s="146"/>
      <c r="I4640" s="144"/>
      <c r="J4640" s="144"/>
      <c r="K4640" s="458"/>
      <c r="L4640" s="154" t="s">
        <v>1370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1474</v>
      </c>
      <c r="AR4640" s="96"/>
      <c r="AS4640" s="633"/>
      <c r="AT4640" s="634"/>
      <c r="AU4640" s="634"/>
      <c r="AV4640" s="634"/>
      <c r="AW4640" s="634"/>
      <c r="AX4640" s="8"/>
    </row>
    <row r="4641" spans="1:50" ht="14.1" hidden="1" customHeight="1" x14ac:dyDescent="0.35">
      <c r="A4641" s="129" t="s">
        <v>806</v>
      </c>
      <c r="B4641" s="330" t="s">
        <v>754</v>
      </c>
      <c r="C4641" s="129" t="s">
        <v>1228</v>
      </c>
      <c r="D4641" s="130" t="s">
        <v>6</v>
      </c>
      <c r="E4641" s="131">
        <v>19</v>
      </c>
      <c r="F4641" s="524">
        <v>0.31666666666666665</v>
      </c>
      <c r="G4641" s="132">
        <v>0</v>
      </c>
      <c r="H4641" s="131">
        <v>0</v>
      </c>
      <c r="I4641" s="133" t="s">
        <v>310</v>
      </c>
      <c r="J4641" s="133" t="s">
        <v>1488</v>
      </c>
      <c r="K4641" s="456" t="s">
        <v>794</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806</v>
      </c>
      <c r="B4642" s="438" t="s">
        <v>754</v>
      </c>
      <c r="C4642" s="438" t="s">
        <v>1228</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1474</v>
      </c>
      <c r="AR4642" s="96"/>
      <c r="AS4642" s="633"/>
      <c r="AT4642" s="634"/>
      <c r="AU4642" s="634"/>
      <c r="AV4642" s="634"/>
      <c r="AW4642" s="634"/>
      <c r="AX4642" s="8"/>
    </row>
    <row r="4643" spans="1:50" ht="14.1" hidden="1" customHeight="1" thickBot="1" x14ac:dyDescent="0.4">
      <c r="A4643" s="439" t="s">
        <v>806</v>
      </c>
      <c r="B4643" s="439" t="s">
        <v>754</v>
      </c>
      <c r="C4643" s="439" t="s">
        <v>1228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1474</v>
      </c>
      <c r="AR4643" s="96"/>
      <c r="AS4643" s="633"/>
      <c r="AT4643" s="634"/>
      <c r="AU4643" s="634"/>
      <c r="AV4643" s="634"/>
      <c r="AW4643" s="634"/>
      <c r="AX4643" s="8"/>
    </row>
    <row r="4644" spans="1:50" ht="14.1" hidden="1" customHeight="1" thickTop="1" x14ac:dyDescent="0.35">
      <c r="A4644" s="229" t="s">
        <v>806</v>
      </c>
      <c r="B4644" s="229" t="s">
        <v>755</v>
      </c>
      <c r="C4644" s="229" t="s">
        <v>809</v>
      </c>
      <c r="D4644" s="229" t="s">
        <v>22</v>
      </c>
      <c r="E4644" s="230">
        <v>118</v>
      </c>
      <c r="F4644" s="530">
        <v>1.9666666666666666</v>
      </c>
      <c r="G4644" s="225">
        <v>0</v>
      </c>
      <c r="H4644" s="231">
        <v>0</v>
      </c>
      <c r="I4644" s="475" t="s">
        <v>583</v>
      </c>
      <c r="J4644" s="211" t="s">
        <v>1621</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797</v>
      </c>
      <c r="AW4644" s="634"/>
      <c r="AX4644" s="8"/>
    </row>
    <row r="4645" spans="1:50" ht="14.1" hidden="1" customHeight="1" x14ac:dyDescent="0.35">
      <c r="A4645" s="438" t="s">
        <v>806</v>
      </c>
      <c r="B4645" s="438" t="s">
        <v>755</v>
      </c>
      <c r="C4645" s="438" t="s">
        <v>809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806</v>
      </c>
      <c r="B4646" s="438" t="s">
        <v>755</v>
      </c>
      <c r="C4646" s="438" t="s">
        <v>809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1474</v>
      </c>
      <c r="AR4646" s="96"/>
      <c r="AS4646" s="633"/>
      <c r="AT4646" s="634"/>
      <c r="AU4646" s="634"/>
      <c r="AV4646" s="634"/>
      <c r="AW4646" s="634"/>
      <c r="AX4646" s="8"/>
    </row>
    <row r="4647" spans="1:50" ht="14.1" hidden="1" customHeight="1" x14ac:dyDescent="0.35">
      <c r="A4647" s="249" t="s">
        <v>806</v>
      </c>
      <c r="B4647" s="249" t="s">
        <v>755</v>
      </c>
      <c r="C4647" s="249" t="s">
        <v>809</v>
      </c>
      <c r="D4647" s="250" t="s">
        <v>4</v>
      </c>
      <c r="E4647" s="251">
        <v>26</v>
      </c>
      <c r="F4647" s="535">
        <v>0.43333333333333335</v>
      </c>
      <c r="G4647" s="132">
        <v>0</v>
      </c>
      <c r="H4647" s="251">
        <v>0</v>
      </c>
      <c r="I4647" s="252" t="s">
        <v>1490</v>
      </c>
      <c r="J4647" s="252" t="s">
        <v>796</v>
      </c>
      <c r="K4647" s="467"/>
      <c r="L4647" s="253" t="s">
        <v>1372</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806</v>
      </c>
      <c r="B4648" s="438" t="s">
        <v>755</v>
      </c>
      <c r="C4648" s="438" t="s">
        <v>809</v>
      </c>
      <c r="D4648" s="438" t="s">
        <v>4</v>
      </c>
      <c r="E4648" s="146"/>
      <c r="F4648" s="523"/>
      <c r="G4648" s="147"/>
      <c r="H4648" s="146"/>
      <c r="I4648" s="144"/>
      <c r="J4648" s="144"/>
      <c r="K4648" s="458"/>
      <c r="L4648" s="145" t="s">
        <v>796</v>
      </c>
      <c r="M4648" s="148" t="s">
        <v>796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806</v>
      </c>
      <c r="B4649" s="438" t="s">
        <v>755</v>
      </c>
      <c r="C4649" s="438" t="s">
        <v>809</v>
      </c>
      <c r="D4649" s="438" t="s">
        <v>4</v>
      </c>
      <c r="E4649" s="146"/>
      <c r="F4649" s="523"/>
      <c r="G4649" s="147"/>
      <c r="H4649" s="146"/>
      <c r="I4649" s="144"/>
      <c r="J4649" s="144"/>
      <c r="K4649" s="458"/>
      <c r="L4649" s="154" t="s">
        <v>1372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1474</v>
      </c>
      <c r="AR4649" s="96"/>
      <c r="AS4649" s="633"/>
      <c r="AT4649" s="634"/>
      <c r="AU4649" s="634"/>
      <c r="AV4649" s="634"/>
      <c r="AW4649" s="634"/>
      <c r="AX4649" s="8"/>
    </row>
    <row r="4650" spans="1:50" ht="14.1" hidden="1" customHeight="1" x14ac:dyDescent="0.35">
      <c r="A4650" s="129" t="s">
        <v>806</v>
      </c>
      <c r="B4650" s="330" t="s">
        <v>755</v>
      </c>
      <c r="C4650" s="129" t="s">
        <v>809</v>
      </c>
      <c r="D4650" s="130" t="s">
        <v>6</v>
      </c>
      <c r="E4650" s="131">
        <v>15</v>
      </c>
      <c r="F4650" s="524">
        <v>0.25</v>
      </c>
      <c r="G4650" s="132">
        <v>0</v>
      </c>
      <c r="H4650" s="131">
        <v>0</v>
      </c>
      <c r="I4650" s="133" t="s">
        <v>310</v>
      </c>
      <c r="J4650" s="133" t="s">
        <v>1488</v>
      </c>
      <c r="K4650" s="456" t="s">
        <v>794</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806</v>
      </c>
      <c r="B4651" s="438" t="s">
        <v>755</v>
      </c>
      <c r="C4651" s="438" t="s">
        <v>809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1474</v>
      </c>
      <c r="AR4651" s="96"/>
      <c r="AS4651" s="633"/>
      <c r="AT4651" s="634"/>
      <c r="AU4651" s="634"/>
      <c r="AV4651" s="634"/>
      <c r="AW4651" s="634"/>
      <c r="AX4651" s="8"/>
    </row>
    <row r="4652" spans="1:50" ht="14.1" hidden="1" customHeight="1" thickBot="1" x14ac:dyDescent="0.4">
      <c r="A4652" s="439" t="s">
        <v>806</v>
      </c>
      <c r="B4652" s="439" t="s">
        <v>755</v>
      </c>
      <c r="C4652" s="439" t="s">
        <v>809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1474</v>
      </c>
      <c r="AR4652" s="96"/>
      <c r="AS4652" s="633"/>
      <c r="AT4652" s="634"/>
      <c r="AU4652" s="634"/>
      <c r="AV4652" s="634"/>
      <c r="AW4652" s="634"/>
      <c r="AX4652" s="8"/>
    </row>
    <row r="4653" spans="1:50" ht="14.1" hidden="1" customHeight="1" thickTop="1" x14ac:dyDescent="0.35">
      <c r="A4653" s="229" t="s">
        <v>806</v>
      </c>
      <c r="B4653" s="229" t="s">
        <v>750</v>
      </c>
      <c r="C4653" s="229" t="s">
        <v>808</v>
      </c>
      <c r="D4653" s="229" t="s">
        <v>22</v>
      </c>
      <c r="E4653" s="230">
        <v>246</v>
      </c>
      <c r="F4653" s="530">
        <v>4.0999999999999996</v>
      </c>
      <c r="G4653" s="225">
        <v>0</v>
      </c>
      <c r="H4653" s="231">
        <v>0</v>
      </c>
      <c r="I4653" s="453" t="s">
        <v>583</v>
      </c>
      <c r="J4653" s="211" t="s">
        <v>1482</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797</v>
      </c>
      <c r="AW4653" s="634"/>
      <c r="AX4653" s="8"/>
    </row>
    <row r="4654" spans="1:50" ht="14.1" hidden="1" customHeight="1" x14ac:dyDescent="0.35">
      <c r="A4654" s="438" t="s">
        <v>806</v>
      </c>
      <c r="B4654" s="438" t="s">
        <v>750</v>
      </c>
      <c r="C4654" s="438" t="s">
        <v>808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806</v>
      </c>
      <c r="B4655" s="438" t="s">
        <v>750</v>
      </c>
      <c r="C4655" s="438" t="s">
        <v>808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1474</v>
      </c>
      <c r="AR4655" s="96"/>
      <c r="AS4655" s="633"/>
      <c r="AT4655" s="634"/>
      <c r="AU4655" s="634"/>
      <c r="AV4655" s="634"/>
      <c r="AW4655" s="634"/>
      <c r="AX4655" s="8"/>
    </row>
    <row r="4656" spans="1:50" ht="14.1" hidden="1" customHeight="1" x14ac:dyDescent="0.35">
      <c r="A4656" s="249" t="s">
        <v>806</v>
      </c>
      <c r="B4656" s="249" t="s">
        <v>750</v>
      </c>
      <c r="C4656" s="249" t="s">
        <v>808</v>
      </c>
      <c r="D4656" s="250" t="s">
        <v>4</v>
      </c>
      <c r="E4656" s="251">
        <v>32</v>
      </c>
      <c r="F4656" s="535">
        <v>0.53333333333333333</v>
      </c>
      <c r="G4656" s="132">
        <v>0</v>
      </c>
      <c r="H4656" s="251">
        <v>0</v>
      </c>
      <c r="I4656" s="252" t="s">
        <v>855</v>
      </c>
      <c r="J4656" s="252" t="s">
        <v>796</v>
      </c>
      <c r="K4656" s="467"/>
      <c r="L4656" s="253" t="s">
        <v>1370</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806</v>
      </c>
      <c r="B4657" s="438" t="s">
        <v>750</v>
      </c>
      <c r="C4657" s="438" t="s">
        <v>808</v>
      </c>
      <c r="D4657" s="438" t="s">
        <v>4</v>
      </c>
      <c r="E4657" s="146"/>
      <c r="F4657" s="523"/>
      <c r="G4657" s="147"/>
      <c r="H4657" s="146"/>
      <c r="I4657" s="144"/>
      <c r="J4657" s="144"/>
      <c r="K4657" s="458"/>
      <c r="L4657" s="145" t="s">
        <v>796</v>
      </c>
      <c r="M4657" s="148" t="s">
        <v>796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806</v>
      </c>
      <c r="B4658" s="438" t="s">
        <v>750</v>
      </c>
      <c r="C4658" s="438" t="s">
        <v>808</v>
      </c>
      <c r="D4658" s="438" t="s">
        <v>4</v>
      </c>
      <c r="E4658" s="146"/>
      <c r="F4658" s="523"/>
      <c r="G4658" s="147"/>
      <c r="H4658" s="146"/>
      <c r="I4658" s="144"/>
      <c r="J4658" s="144"/>
      <c r="K4658" s="458"/>
      <c r="L4658" s="154" t="s">
        <v>1370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1474</v>
      </c>
      <c r="AR4658" s="96"/>
      <c r="AS4658" s="633"/>
      <c r="AT4658" s="634"/>
      <c r="AU4658" s="634"/>
      <c r="AV4658" s="634"/>
      <c r="AW4658" s="634"/>
      <c r="AX4658" s="8"/>
    </row>
    <row r="4659" spans="1:50" ht="14.1" hidden="1" customHeight="1" x14ac:dyDescent="0.35">
      <c r="A4659" s="129" t="s">
        <v>806</v>
      </c>
      <c r="B4659" s="330" t="s">
        <v>750</v>
      </c>
      <c r="C4659" s="129" t="s">
        <v>808</v>
      </c>
      <c r="D4659" s="130" t="s">
        <v>6</v>
      </c>
      <c r="E4659" s="131">
        <v>16</v>
      </c>
      <c r="F4659" s="524">
        <v>0.26666666666666666</v>
      </c>
      <c r="G4659" s="132">
        <v>0</v>
      </c>
      <c r="H4659" s="131">
        <v>0</v>
      </c>
      <c r="I4659" s="133" t="s">
        <v>308</v>
      </c>
      <c r="J4659" s="133" t="s">
        <v>1484</v>
      </c>
      <c r="K4659" s="456" t="s">
        <v>794</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806</v>
      </c>
      <c r="B4660" s="438" t="s">
        <v>750</v>
      </c>
      <c r="C4660" s="438" t="s">
        <v>808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1474</v>
      </c>
      <c r="AR4660" s="96"/>
      <c r="AS4660" s="633"/>
      <c r="AT4660" s="634"/>
      <c r="AU4660" s="634"/>
      <c r="AV4660" s="634"/>
      <c r="AW4660" s="634"/>
      <c r="AX4660" s="8"/>
    </row>
    <row r="4661" spans="1:50" ht="14.1" hidden="1" customHeight="1" thickBot="1" x14ac:dyDescent="0.4">
      <c r="A4661" s="439" t="s">
        <v>806</v>
      </c>
      <c r="B4661" s="439" t="s">
        <v>750</v>
      </c>
      <c r="C4661" s="439" t="s">
        <v>808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1474</v>
      </c>
      <c r="AR4661" s="96"/>
      <c r="AS4661" s="633"/>
      <c r="AT4661" s="634"/>
      <c r="AU4661" s="634"/>
      <c r="AV4661" s="634"/>
      <c r="AW4661" s="634"/>
      <c r="AX4661" s="8"/>
    </row>
    <row r="4662" spans="1:50" ht="14.1" hidden="1" customHeight="1" thickTop="1" x14ac:dyDescent="0.35">
      <c r="A4662" s="229" t="s">
        <v>806</v>
      </c>
      <c r="B4662" s="229" t="s">
        <v>751</v>
      </c>
      <c r="C4662" s="229" t="s">
        <v>1229</v>
      </c>
      <c r="D4662" s="229" t="s">
        <v>22</v>
      </c>
      <c r="E4662" s="230">
        <v>220</v>
      </c>
      <c r="F4662" s="530">
        <v>3.6666666666666665</v>
      </c>
      <c r="G4662" s="225">
        <v>0</v>
      </c>
      <c r="H4662" s="231">
        <v>0</v>
      </c>
      <c r="I4662" s="453" t="s">
        <v>583</v>
      </c>
      <c r="J4662" s="211" t="s">
        <v>1482</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797</v>
      </c>
      <c r="AW4662" s="634"/>
      <c r="AX4662" s="8"/>
    </row>
    <row r="4663" spans="1:50" ht="14.1" hidden="1" customHeight="1" x14ac:dyDescent="0.35">
      <c r="A4663" s="438" t="s">
        <v>806</v>
      </c>
      <c r="B4663" s="438" t="s">
        <v>751</v>
      </c>
      <c r="C4663" s="438" t="s">
        <v>1229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806</v>
      </c>
      <c r="B4664" s="438" t="s">
        <v>751</v>
      </c>
      <c r="C4664" s="438" t="s">
        <v>1229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1474</v>
      </c>
      <c r="AR4664" s="96"/>
      <c r="AS4664" s="633"/>
      <c r="AT4664" s="634"/>
      <c r="AU4664" s="634"/>
      <c r="AV4664" s="634"/>
      <c r="AW4664" s="634"/>
      <c r="AX4664" s="8"/>
    </row>
    <row r="4665" spans="1:50" ht="14.1" hidden="1" customHeight="1" x14ac:dyDescent="0.35">
      <c r="A4665" s="249" t="s">
        <v>806</v>
      </c>
      <c r="B4665" s="249" t="s">
        <v>751</v>
      </c>
      <c r="C4665" s="249" t="s">
        <v>1229</v>
      </c>
      <c r="D4665" s="250" t="s">
        <v>4</v>
      </c>
      <c r="E4665" s="251">
        <v>76</v>
      </c>
      <c r="F4665" s="535">
        <v>1.2666666666666666</v>
      </c>
      <c r="G4665" s="132">
        <v>0</v>
      </c>
      <c r="H4665" s="251">
        <v>0</v>
      </c>
      <c r="I4665" s="252" t="s">
        <v>855</v>
      </c>
      <c r="J4665" s="252" t="s">
        <v>796</v>
      </c>
      <c r="K4665" s="467"/>
      <c r="L4665" s="253" t="s">
        <v>1372</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806</v>
      </c>
      <c r="B4666" s="438" t="s">
        <v>751</v>
      </c>
      <c r="C4666" s="438" t="s">
        <v>1229</v>
      </c>
      <c r="D4666" s="438" t="s">
        <v>4</v>
      </c>
      <c r="E4666" s="146"/>
      <c r="F4666" s="523"/>
      <c r="G4666" s="147"/>
      <c r="H4666" s="146"/>
      <c r="I4666" s="144"/>
      <c r="J4666" s="144"/>
      <c r="K4666" s="458"/>
      <c r="L4666" s="145" t="s">
        <v>796</v>
      </c>
      <c r="M4666" s="148" t="s">
        <v>796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806</v>
      </c>
      <c r="B4667" s="438" t="s">
        <v>751</v>
      </c>
      <c r="C4667" s="438" t="s">
        <v>1229</v>
      </c>
      <c r="D4667" s="438" t="s">
        <v>4</v>
      </c>
      <c r="E4667" s="146"/>
      <c r="F4667" s="523"/>
      <c r="G4667" s="147"/>
      <c r="H4667" s="146"/>
      <c r="I4667" s="144"/>
      <c r="J4667" s="144"/>
      <c r="K4667" s="458"/>
      <c r="L4667" s="154" t="s">
        <v>1372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1474</v>
      </c>
      <c r="AR4667" s="96"/>
      <c r="AS4667" s="633"/>
      <c r="AT4667" s="634"/>
      <c r="AU4667" s="634"/>
      <c r="AV4667" s="634"/>
      <c r="AW4667" s="634"/>
      <c r="AX4667" s="8"/>
    </row>
    <row r="4668" spans="1:50" ht="14.1" hidden="1" customHeight="1" x14ac:dyDescent="0.35">
      <c r="A4668" s="129" t="s">
        <v>806</v>
      </c>
      <c r="B4668" s="330" t="s">
        <v>751</v>
      </c>
      <c r="C4668" s="129" t="s">
        <v>1229</v>
      </c>
      <c r="D4668" s="130" t="s">
        <v>6</v>
      </c>
      <c r="E4668" s="131">
        <v>20</v>
      </c>
      <c r="F4668" s="524">
        <v>0.33333333333333331</v>
      </c>
      <c r="G4668" s="132">
        <v>0</v>
      </c>
      <c r="H4668" s="131">
        <v>0</v>
      </c>
      <c r="I4668" s="555" t="s">
        <v>316</v>
      </c>
      <c r="J4668" s="133" t="s">
        <v>1484</v>
      </c>
      <c r="K4668" s="456" t="s">
        <v>794</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806</v>
      </c>
      <c r="B4669" s="438" t="s">
        <v>751</v>
      </c>
      <c r="C4669" s="438" t="s">
        <v>1229</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1474</v>
      </c>
      <c r="AR4669" s="96"/>
      <c r="AS4669" s="633"/>
      <c r="AT4669" s="634"/>
      <c r="AU4669" s="634"/>
      <c r="AV4669" s="634"/>
      <c r="AW4669" s="634"/>
      <c r="AX4669" s="8"/>
    </row>
    <row r="4670" spans="1:50" ht="14.1" hidden="1" customHeight="1" thickBot="1" x14ac:dyDescent="0.4">
      <c r="A4670" s="439" t="s">
        <v>806</v>
      </c>
      <c r="B4670" s="439" t="s">
        <v>751</v>
      </c>
      <c r="C4670" s="439" t="s">
        <v>1229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1474</v>
      </c>
      <c r="AR4670" s="96"/>
      <c r="AS4670" s="633"/>
      <c r="AT4670" s="634"/>
      <c r="AU4670" s="634"/>
      <c r="AV4670" s="634"/>
      <c r="AW4670" s="634"/>
      <c r="AX4670" s="8"/>
    </row>
    <row r="4671" spans="1:50" ht="14.1" hidden="1" customHeight="1" thickTop="1" x14ac:dyDescent="0.35">
      <c r="A4671" s="229" t="s">
        <v>806</v>
      </c>
      <c r="B4671" s="229" t="s">
        <v>761</v>
      </c>
      <c r="C4671" s="229" t="s">
        <v>811</v>
      </c>
      <c r="D4671" s="229" t="s">
        <v>22</v>
      </c>
      <c r="E4671" s="230">
        <v>170</v>
      </c>
      <c r="F4671" s="530">
        <v>2.8333333333333335</v>
      </c>
      <c r="G4671" s="225">
        <v>0</v>
      </c>
      <c r="H4671" s="231">
        <v>0</v>
      </c>
      <c r="I4671" s="453" t="s">
        <v>583</v>
      </c>
      <c r="J4671" s="211" t="s">
        <v>457</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797</v>
      </c>
      <c r="AW4671" s="634"/>
      <c r="AX4671" s="8"/>
    </row>
    <row r="4672" spans="1:50" ht="14.1" hidden="1" customHeight="1" x14ac:dyDescent="0.35">
      <c r="A4672" s="438" t="s">
        <v>806</v>
      </c>
      <c r="B4672" s="438" t="s">
        <v>761</v>
      </c>
      <c r="C4672" s="438" t="s">
        <v>811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806</v>
      </c>
      <c r="B4673" s="438" t="s">
        <v>761</v>
      </c>
      <c r="C4673" s="438" t="s">
        <v>811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1474</v>
      </c>
      <c r="AR4673" s="96"/>
      <c r="AS4673" s="633"/>
      <c r="AT4673" s="634"/>
      <c r="AU4673" s="634"/>
      <c r="AV4673" s="634"/>
      <c r="AW4673" s="634"/>
      <c r="AX4673" s="8"/>
    </row>
    <row r="4674" spans="1:50" ht="14.1" hidden="1" customHeight="1" x14ac:dyDescent="0.35">
      <c r="A4674" s="249" t="s">
        <v>806</v>
      </c>
      <c r="B4674" s="249" t="s">
        <v>761</v>
      </c>
      <c r="C4674" s="249" t="s">
        <v>811</v>
      </c>
      <c r="D4674" s="250" t="s">
        <v>4</v>
      </c>
      <c r="E4674" s="251">
        <v>50</v>
      </c>
      <c r="F4674" s="535">
        <v>0.83333333333333337</v>
      </c>
      <c r="G4674" s="132">
        <v>0</v>
      </c>
      <c r="H4674" s="251">
        <v>0</v>
      </c>
      <c r="I4674" s="252" t="s">
        <v>855</v>
      </c>
      <c r="J4674" s="252" t="s">
        <v>796</v>
      </c>
      <c r="K4674" s="467"/>
      <c r="L4674" s="253" t="s">
        <v>1369</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806</v>
      </c>
      <c r="B4675" s="438" t="s">
        <v>761</v>
      </c>
      <c r="C4675" s="438" t="s">
        <v>811</v>
      </c>
      <c r="D4675" s="438" t="s">
        <v>4</v>
      </c>
      <c r="E4675" s="146"/>
      <c r="F4675" s="523"/>
      <c r="G4675" s="147"/>
      <c r="H4675" s="146"/>
      <c r="I4675" s="144"/>
      <c r="J4675" s="144"/>
      <c r="K4675" s="458"/>
      <c r="L4675" s="145" t="s">
        <v>796</v>
      </c>
      <c r="M4675" s="148" t="s">
        <v>796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806</v>
      </c>
      <c r="B4676" s="438" t="s">
        <v>761</v>
      </c>
      <c r="C4676" s="438" t="s">
        <v>811</v>
      </c>
      <c r="D4676" s="438" t="s">
        <v>4</v>
      </c>
      <c r="E4676" s="146"/>
      <c r="F4676" s="523"/>
      <c r="G4676" s="147"/>
      <c r="H4676" s="146"/>
      <c r="I4676" s="144"/>
      <c r="J4676" s="144"/>
      <c r="K4676" s="458"/>
      <c r="L4676" s="154" t="s">
        <v>1369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1474</v>
      </c>
      <c r="AR4676" s="96"/>
      <c r="AS4676" s="633"/>
      <c r="AT4676" s="634"/>
      <c r="AU4676" s="634"/>
      <c r="AV4676" s="634"/>
      <c r="AW4676" s="634"/>
      <c r="AX4676" s="8"/>
    </row>
    <row r="4677" spans="1:50" ht="14.1" hidden="1" customHeight="1" x14ac:dyDescent="0.35">
      <c r="A4677" s="129" t="s">
        <v>806</v>
      </c>
      <c r="B4677" s="330" t="s">
        <v>761</v>
      </c>
      <c r="C4677" s="129" t="s">
        <v>811</v>
      </c>
      <c r="D4677" s="130" t="s">
        <v>6</v>
      </c>
      <c r="E4677" s="131">
        <v>7</v>
      </c>
      <c r="F4677" s="524">
        <v>0.11666666666666667</v>
      </c>
      <c r="G4677" s="132">
        <v>0</v>
      </c>
      <c r="H4677" s="131">
        <v>0</v>
      </c>
      <c r="I4677" s="133" t="s">
        <v>310</v>
      </c>
      <c r="J4677" s="133" t="s">
        <v>1484</v>
      </c>
      <c r="K4677" s="456" t="s">
        <v>794</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806</v>
      </c>
      <c r="B4678" s="438" t="s">
        <v>761</v>
      </c>
      <c r="C4678" s="438" t="s">
        <v>811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1474</v>
      </c>
      <c r="AR4678" s="96"/>
      <c r="AS4678" s="633"/>
      <c r="AT4678" s="634"/>
      <c r="AU4678" s="634"/>
      <c r="AV4678" s="634"/>
      <c r="AW4678" s="634"/>
      <c r="AX4678" s="8"/>
    </row>
    <row r="4679" spans="1:50" ht="14.1" hidden="1" customHeight="1" thickBot="1" x14ac:dyDescent="0.4">
      <c r="A4679" s="439" t="s">
        <v>806</v>
      </c>
      <c r="B4679" s="439" t="s">
        <v>761</v>
      </c>
      <c r="C4679" s="439" t="s">
        <v>811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1474</v>
      </c>
      <c r="AR4679" s="96"/>
      <c r="AS4679" s="633"/>
      <c r="AT4679" s="634"/>
      <c r="AU4679" s="634"/>
      <c r="AV4679" s="634"/>
      <c r="AW4679" s="634"/>
      <c r="AX4679" s="8"/>
    </row>
    <row r="4680" spans="1:50" ht="14.1" hidden="1" customHeight="1" thickTop="1" x14ac:dyDescent="0.35">
      <c r="A4680" s="249" t="s">
        <v>806</v>
      </c>
      <c r="B4680" s="249" t="s">
        <v>749</v>
      </c>
      <c r="C4680" s="249" t="s">
        <v>807</v>
      </c>
      <c r="D4680" s="250" t="s">
        <v>4</v>
      </c>
      <c r="E4680" s="251">
        <v>46</v>
      </c>
      <c r="F4680" s="535">
        <v>0.76666666666666672</v>
      </c>
      <c r="G4680" s="132">
        <v>0</v>
      </c>
      <c r="H4680" s="251">
        <v>0</v>
      </c>
      <c r="I4680" s="252" t="s">
        <v>855</v>
      </c>
      <c r="J4680" s="252" t="s">
        <v>796</v>
      </c>
      <c r="K4680" s="467"/>
      <c r="L4680" s="253" t="s">
        <v>1370</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806</v>
      </c>
      <c r="B4681" s="438" t="s">
        <v>749</v>
      </c>
      <c r="C4681" s="438" t="s">
        <v>807</v>
      </c>
      <c r="D4681" s="438" t="s">
        <v>4</v>
      </c>
      <c r="E4681" s="146"/>
      <c r="F4681" s="523"/>
      <c r="G4681" s="147"/>
      <c r="H4681" s="146"/>
      <c r="I4681" s="144"/>
      <c r="J4681" s="144"/>
      <c r="K4681" s="458"/>
      <c r="L4681" s="145" t="s">
        <v>796</v>
      </c>
      <c r="M4681" s="148" t="s">
        <v>796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806</v>
      </c>
      <c r="B4682" s="438" t="s">
        <v>749</v>
      </c>
      <c r="C4682" s="438" t="s">
        <v>807</v>
      </c>
      <c r="D4682" s="438" t="s">
        <v>4</v>
      </c>
      <c r="E4682" s="146"/>
      <c r="F4682" s="523"/>
      <c r="G4682" s="147"/>
      <c r="H4682" s="146"/>
      <c r="I4682" s="144"/>
      <c r="J4682" s="144"/>
      <c r="K4682" s="458"/>
      <c r="L4682" s="154" t="s">
        <v>1370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1474</v>
      </c>
      <c r="AR4682" s="96"/>
      <c r="AS4682" s="633"/>
      <c r="AT4682" s="634"/>
      <c r="AU4682" s="634"/>
      <c r="AV4682" s="634"/>
      <c r="AW4682" s="634"/>
      <c r="AX4682" s="8"/>
    </row>
    <row r="4683" spans="1:50" ht="14.1" hidden="1" customHeight="1" x14ac:dyDescent="0.35">
      <c r="A4683" s="129" t="s">
        <v>806</v>
      </c>
      <c r="B4683" s="330" t="s">
        <v>749</v>
      </c>
      <c r="C4683" s="129" t="s">
        <v>807</v>
      </c>
      <c r="D4683" s="130" t="s">
        <v>6</v>
      </c>
      <c r="E4683" s="131">
        <v>47</v>
      </c>
      <c r="F4683" s="524">
        <v>0.78333333333333333</v>
      </c>
      <c r="G4683" s="132">
        <v>0</v>
      </c>
      <c r="H4683" s="131">
        <v>0</v>
      </c>
      <c r="I4683" s="133" t="s">
        <v>307</v>
      </c>
      <c r="J4683" s="133" t="s">
        <v>1484</v>
      </c>
      <c r="K4683" s="456" t="s">
        <v>794</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806</v>
      </c>
      <c r="B4684" s="438" t="s">
        <v>749</v>
      </c>
      <c r="C4684" s="438" t="s">
        <v>807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1474</v>
      </c>
      <c r="AR4684" s="96"/>
      <c r="AS4684" s="633"/>
      <c r="AT4684" s="634"/>
      <c r="AU4684" s="634"/>
      <c r="AV4684" s="634"/>
      <c r="AW4684" s="634"/>
      <c r="AX4684" s="8"/>
    </row>
    <row r="4685" spans="1:50" ht="14.1" hidden="1" customHeight="1" thickBot="1" x14ac:dyDescent="0.4">
      <c r="A4685" s="439" t="s">
        <v>806</v>
      </c>
      <c r="B4685" s="439" t="s">
        <v>749</v>
      </c>
      <c r="C4685" s="439" t="s">
        <v>807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1474</v>
      </c>
      <c r="AR4685" s="96"/>
      <c r="AS4685" s="633"/>
      <c r="AT4685" s="634"/>
      <c r="AU4685" s="634"/>
      <c r="AV4685" s="634"/>
      <c r="AW4685" s="634"/>
      <c r="AX4685" s="8"/>
    </row>
    <row r="4686" spans="1:50" ht="14.1" hidden="1" customHeight="1" thickTop="1" x14ac:dyDescent="0.35">
      <c r="A4686" s="229" t="s">
        <v>853</v>
      </c>
      <c r="B4686" s="229" t="s">
        <v>1230</v>
      </c>
      <c r="C4686" s="229" t="s">
        <v>1038</v>
      </c>
      <c r="D4686" s="229" t="s">
        <v>22</v>
      </c>
      <c r="E4686" s="230">
        <v>240</v>
      </c>
      <c r="F4686" s="530">
        <v>4</v>
      </c>
      <c r="G4686" s="225">
        <v>0</v>
      </c>
      <c r="H4686" s="231">
        <v>0</v>
      </c>
      <c r="I4686" s="229" t="s">
        <v>164</v>
      </c>
      <c r="J4686" s="211" t="s">
        <v>1482</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797</v>
      </c>
      <c r="AW4686" s="634"/>
      <c r="AX4686" s="8"/>
    </row>
    <row r="4687" spans="1:50" ht="14.1" hidden="1" customHeight="1" x14ac:dyDescent="0.35">
      <c r="A4687" s="438" t="s">
        <v>853</v>
      </c>
      <c r="B4687" s="438" t="s">
        <v>1230</v>
      </c>
      <c r="C4687" s="438" t="s">
        <v>1038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853</v>
      </c>
      <c r="B4688" s="438" t="s">
        <v>1230</v>
      </c>
      <c r="C4688" s="438" t="s">
        <v>1038</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1474</v>
      </c>
      <c r="AR4688" s="96"/>
      <c r="AS4688" s="633"/>
      <c r="AT4688" s="634"/>
      <c r="AU4688" s="634"/>
      <c r="AV4688" s="634"/>
      <c r="AW4688" s="634"/>
      <c r="AX4688" s="8"/>
    </row>
    <row r="4689" spans="1:50" ht="14.1" hidden="1" customHeight="1" x14ac:dyDescent="0.35">
      <c r="A4689" s="249" t="s">
        <v>853</v>
      </c>
      <c r="B4689" s="249" t="s">
        <v>1230</v>
      </c>
      <c r="C4689" s="249" t="s">
        <v>1038</v>
      </c>
      <c r="D4689" s="250" t="s">
        <v>4</v>
      </c>
      <c r="E4689" s="251">
        <v>40</v>
      </c>
      <c r="F4689" s="535">
        <v>0.66666666666666663</v>
      </c>
      <c r="G4689" s="132">
        <v>0</v>
      </c>
      <c r="H4689" s="251">
        <v>0</v>
      </c>
      <c r="I4689" s="252" t="s">
        <v>1622</v>
      </c>
      <c r="J4689" s="252" t="s">
        <v>796</v>
      </c>
      <c r="K4689" s="467"/>
      <c r="L4689" s="253" t="s">
        <v>1373</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853</v>
      </c>
      <c r="B4690" s="438" t="s">
        <v>1230</v>
      </c>
      <c r="C4690" s="438" t="s">
        <v>1038</v>
      </c>
      <c r="D4690" s="438" t="s">
        <v>4</v>
      </c>
      <c r="E4690" s="146"/>
      <c r="F4690" s="523"/>
      <c r="G4690" s="147"/>
      <c r="H4690" s="146"/>
      <c r="I4690" s="144"/>
      <c r="J4690" s="144"/>
      <c r="K4690" s="458"/>
      <c r="L4690" s="145" t="s">
        <v>796</v>
      </c>
      <c r="M4690" s="148" t="s">
        <v>796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853</v>
      </c>
      <c r="B4691" s="438" t="s">
        <v>1230</v>
      </c>
      <c r="C4691" s="438" t="s">
        <v>1038</v>
      </c>
      <c r="D4691" s="438" t="s">
        <v>4</v>
      </c>
      <c r="E4691" s="146"/>
      <c r="F4691" s="523"/>
      <c r="G4691" s="147"/>
      <c r="H4691" s="146"/>
      <c r="I4691" s="144"/>
      <c r="J4691" s="144"/>
      <c r="K4691" s="458"/>
      <c r="L4691" s="154" t="s">
        <v>1373</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1474</v>
      </c>
      <c r="AR4691" s="96"/>
      <c r="AS4691" s="633"/>
      <c r="AT4691" s="634"/>
      <c r="AU4691" s="634"/>
      <c r="AV4691" s="634"/>
      <c r="AW4691" s="634"/>
      <c r="AX4691" s="8"/>
    </row>
    <row r="4692" spans="1:50" ht="14.1" hidden="1" customHeight="1" x14ac:dyDescent="0.35">
      <c r="A4692" s="129" t="s">
        <v>853</v>
      </c>
      <c r="B4692" s="330" t="s">
        <v>1230</v>
      </c>
      <c r="C4692" s="129" t="s">
        <v>1038</v>
      </c>
      <c r="D4692" s="130" t="s">
        <v>6</v>
      </c>
      <c r="E4692" s="131">
        <v>42</v>
      </c>
      <c r="F4692" s="524">
        <v>0.7</v>
      </c>
      <c r="G4692" s="132">
        <v>0</v>
      </c>
      <c r="H4692" s="131">
        <v>0</v>
      </c>
      <c r="I4692" s="133" t="s">
        <v>313</v>
      </c>
      <c r="J4692" s="133" t="s">
        <v>1489</v>
      </c>
      <c r="K4692" s="456" t="s">
        <v>794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853</v>
      </c>
      <c r="B4693" s="438" t="s">
        <v>1230</v>
      </c>
      <c r="C4693" s="438" t="s">
        <v>1038</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1474</v>
      </c>
      <c r="AR4693" s="96"/>
      <c r="AS4693" s="633"/>
      <c r="AT4693" s="634"/>
      <c r="AU4693" s="634"/>
      <c r="AV4693" s="634"/>
      <c r="AW4693" s="634"/>
      <c r="AX4693" s="8"/>
    </row>
    <row r="4694" spans="1:50" ht="14.1" hidden="1" customHeight="1" thickBot="1" x14ac:dyDescent="0.4">
      <c r="A4694" s="440" t="s">
        <v>853</v>
      </c>
      <c r="B4694" s="440" t="s">
        <v>1230</v>
      </c>
      <c r="C4694" s="440" t="s">
        <v>1038</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1474</v>
      </c>
      <c r="AR4694" s="96"/>
      <c r="AS4694" s="633"/>
      <c r="AT4694" s="634"/>
      <c r="AU4694" s="634"/>
      <c r="AV4694" s="634"/>
      <c r="AW4694" s="634"/>
      <c r="AX4694" s="8"/>
    </row>
    <row r="4695" spans="1:50" ht="14.1" hidden="1" customHeight="1" thickTop="1" x14ac:dyDescent="0.35">
      <c r="A4695" s="229" t="s">
        <v>853</v>
      </c>
      <c r="B4695" s="229" t="s">
        <v>970</v>
      </c>
      <c r="C4695" s="229" t="s">
        <v>1403</v>
      </c>
      <c r="D4695" s="229" t="s">
        <v>22</v>
      </c>
      <c r="E4695" s="230">
        <v>240</v>
      </c>
      <c r="F4695" s="530">
        <v>4</v>
      </c>
      <c r="G4695" s="225">
        <v>0</v>
      </c>
      <c r="H4695" s="231">
        <v>0</v>
      </c>
      <c r="I4695" s="453" t="s">
        <v>583</v>
      </c>
      <c r="J4695" s="211" t="s">
        <v>1482</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797</v>
      </c>
      <c r="AW4695" s="634"/>
      <c r="AX4695" s="8"/>
    </row>
    <row r="4696" spans="1:50" ht="14.1" hidden="1" customHeight="1" x14ac:dyDescent="0.35">
      <c r="A4696" s="438" t="s">
        <v>853</v>
      </c>
      <c r="B4696" s="438" t="s">
        <v>970</v>
      </c>
      <c r="C4696" s="438" t="s">
        <v>1403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853</v>
      </c>
      <c r="B4697" s="438" t="s">
        <v>970</v>
      </c>
      <c r="C4697" s="438" t="s">
        <v>1403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1474</v>
      </c>
      <c r="AR4697" s="96"/>
      <c r="AS4697" s="633"/>
      <c r="AT4697" s="634"/>
      <c r="AU4697" s="634"/>
      <c r="AV4697" s="634"/>
      <c r="AW4697" s="634"/>
      <c r="AX4697" s="8"/>
    </row>
    <row r="4698" spans="1:50" ht="14.1" hidden="1" customHeight="1" thickTop="1" x14ac:dyDescent="0.35">
      <c r="A4698" s="249" t="s">
        <v>853</v>
      </c>
      <c r="B4698" s="249" t="s">
        <v>970</v>
      </c>
      <c r="C4698" s="249" t="s">
        <v>1403</v>
      </c>
      <c r="D4698" s="250" t="s">
        <v>4</v>
      </c>
      <c r="E4698" s="251">
        <v>30</v>
      </c>
      <c r="F4698" s="535">
        <v>0.5</v>
      </c>
      <c r="G4698" s="132">
        <v>0</v>
      </c>
      <c r="H4698" s="251">
        <v>0</v>
      </c>
      <c r="I4698" s="252" t="s">
        <v>855</v>
      </c>
      <c r="J4698" s="252" t="s">
        <v>796</v>
      </c>
      <c r="K4698" s="467"/>
      <c r="L4698" s="138" t="s">
        <v>1372</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853</v>
      </c>
      <c r="B4699" s="438" t="s">
        <v>970</v>
      </c>
      <c r="C4699" s="438" t="s">
        <v>1403</v>
      </c>
      <c r="D4699" s="438" t="s">
        <v>4</v>
      </c>
      <c r="E4699" s="146"/>
      <c r="F4699" s="523"/>
      <c r="G4699" s="147"/>
      <c r="H4699" s="146"/>
      <c r="I4699" s="144"/>
      <c r="J4699" s="144"/>
      <c r="K4699" s="458"/>
      <c r="L4699" s="145" t="s">
        <v>796</v>
      </c>
      <c r="M4699" s="148" t="s">
        <v>796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853</v>
      </c>
      <c r="B4700" s="438" t="s">
        <v>970</v>
      </c>
      <c r="C4700" s="438" t="s">
        <v>1403</v>
      </c>
      <c r="D4700" s="438" t="s">
        <v>4</v>
      </c>
      <c r="E4700" s="146"/>
      <c r="F4700" s="523"/>
      <c r="G4700" s="147"/>
      <c r="H4700" s="146"/>
      <c r="I4700" s="144"/>
      <c r="J4700" s="144"/>
      <c r="K4700" s="458"/>
      <c r="L4700" s="154" t="s">
        <v>1372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1474</v>
      </c>
      <c r="AR4700" s="96"/>
      <c r="AS4700" s="633"/>
      <c r="AT4700" s="634"/>
      <c r="AU4700" s="634"/>
      <c r="AV4700" s="634"/>
      <c r="AW4700" s="634"/>
      <c r="AX4700" s="8"/>
    </row>
    <row r="4701" spans="1:50" ht="14.1" hidden="1" customHeight="1" x14ac:dyDescent="0.35">
      <c r="A4701" s="129" t="s">
        <v>853</v>
      </c>
      <c r="B4701" s="330" t="s">
        <v>970</v>
      </c>
      <c r="C4701" s="129" t="s">
        <v>1403</v>
      </c>
      <c r="D4701" s="130" t="s">
        <v>6</v>
      </c>
      <c r="E4701" s="131">
        <v>26</v>
      </c>
      <c r="F4701" s="524">
        <v>0.43333333333333335</v>
      </c>
      <c r="G4701" s="132">
        <v>0</v>
      </c>
      <c r="H4701" s="131">
        <v>0</v>
      </c>
      <c r="I4701" s="133" t="s">
        <v>308</v>
      </c>
      <c r="J4701" s="133" t="s">
        <v>1489</v>
      </c>
      <c r="K4701" s="456" t="s">
        <v>794</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853</v>
      </c>
      <c r="B4702" s="438" t="s">
        <v>970</v>
      </c>
      <c r="C4702" s="438" t="s">
        <v>1403</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1474</v>
      </c>
      <c r="AR4702" s="96"/>
      <c r="AS4702" s="633"/>
      <c r="AT4702" s="634"/>
      <c r="AU4702" s="634"/>
      <c r="AV4702" s="634"/>
      <c r="AW4702" s="634"/>
      <c r="AX4702" s="8"/>
    </row>
    <row r="4703" spans="1:50" ht="14.1" hidden="1" customHeight="1" thickBot="1" x14ac:dyDescent="0.4">
      <c r="A4703" s="440" t="s">
        <v>853</v>
      </c>
      <c r="B4703" s="440" t="s">
        <v>970</v>
      </c>
      <c r="C4703" s="440" t="s">
        <v>1403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1474</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457</v>
      </c>
      <c r="F4704" s="530" t="e">
        <v>#VALUE!</v>
      </c>
      <c r="G4704" s="225">
        <v>0</v>
      </c>
      <c r="H4704" s="231">
        <v>0</v>
      </c>
      <c r="I4704" s="229" t="s">
        <v>167</v>
      </c>
      <c r="J4704" s="211" t="s">
        <v>457</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1474</v>
      </c>
      <c r="AR4706" s="96"/>
      <c r="AS4706" s="633"/>
      <c r="AT4706" s="634"/>
      <c r="AU4706" s="634"/>
      <c r="AV4706" s="634"/>
      <c r="AW4706" s="634"/>
      <c r="AX4706" s="8"/>
    </row>
    <row r="4707" spans="1:50" ht="14.1" hidden="1" customHeight="1" x14ac:dyDescent="0.35">
      <c r="A4707" s="129" t="e">
        <v>#N/A</v>
      </c>
      <c r="B4707" s="330"/>
      <c r="C4707" s="129" t="e">
        <v>#N/A</v>
      </c>
      <c r="D4707" s="130" t="s">
        <v>6</v>
      </c>
      <c r="E4707" s="131" t="s">
        <v>457</v>
      </c>
      <c r="F4707" s="524" t="e">
        <v>#VALUE!</v>
      </c>
      <c r="G4707" s="132">
        <v>0</v>
      </c>
      <c r="H4707" s="131">
        <v>0</v>
      </c>
      <c r="I4707" s="133" t="s">
        <v>310</v>
      </c>
      <c r="J4707" s="133" t="s">
        <v>457</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1474</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1474</v>
      </c>
      <c r="AR4709" s="96"/>
      <c r="AS4709" s="633"/>
      <c r="AT4709" s="634"/>
      <c r="AU4709" s="634"/>
      <c r="AV4709" s="634"/>
      <c r="AW4709" s="634"/>
      <c r="AX4709" s="8"/>
    </row>
    <row r="4710" spans="1:50" ht="14.1" hidden="1" customHeight="1" x14ac:dyDescent="0.35">
      <c r="A4710" s="129" t="e">
        <v>#N/A</v>
      </c>
      <c r="B4710" s="129"/>
      <c r="C4710" s="129" t="e">
        <v>#N/A</v>
      </c>
      <c r="D4710" s="130" t="s">
        <v>6</v>
      </c>
      <c r="E4710" s="131" t="s">
        <v>457</v>
      </c>
      <c r="F4710" s="524" t="e">
        <v>#VALUE!</v>
      </c>
      <c r="G4710" s="132">
        <v>0</v>
      </c>
      <c r="H4710" s="131">
        <v>0</v>
      </c>
      <c r="I4710" s="133" t="s">
        <v>316</v>
      </c>
      <c r="J4710" s="133" t="s">
        <v>457</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1474</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1474</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457</v>
      </c>
      <c r="F4713" s="530" t="e">
        <v>#VALUE!</v>
      </c>
      <c r="G4713" s="225">
        <v>0</v>
      </c>
      <c r="H4713" s="231">
        <v>0</v>
      </c>
      <c r="I4713" s="229" t="s">
        <v>166</v>
      </c>
      <c r="J4713" s="211" t="s">
        <v>457</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1474</v>
      </c>
      <c r="AR4715" s="96"/>
      <c r="AS4715" s="633"/>
      <c r="AT4715" s="634"/>
      <c r="AU4715" s="634"/>
      <c r="AV4715" s="634"/>
      <c r="AW4715" s="634"/>
      <c r="AX4715" s="8"/>
    </row>
    <row r="4716" spans="1:50" ht="14.1" hidden="1" customHeight="1" x14ac:dyDescent="0.35">
      <c r="A4716" s="129" t="e">
        <v>#N/A</v>
      </c>
      <c r="B4716" s="330"/>
      <c r="C4716" s="129" t="e">
        <v>#N/A</v>
      </c>
      <c r="D4716" s="130" t="s">
        <v>6</v>
      </c>
      <c r="E4716" s="131" t="s">
        <v>457</v>
      </c>
      <c r="F4716" s="524" t="e">
        <v>#VALUE!</v>
      </c>
      <c r="G4716" s="132">
        <v>0</v>
      </c>
      <c r="H4716" s="131">
        <v>0</v>
      </c>
      <c r="I4716" s="133" t="s">
        <v>310</v>
      </c>
      <c r="J4716" s="133" t="s">
        <v>457</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1474</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1474</v>
      </c>
      <c r="AR4718" s="96"/>
      <c r="AS4718" s="633"/>
      <c r="AT4718" s="634"/>
      <c r="AU4718" s="634"/>
      <c r="AV4718" s="634"/>
      <c r="AW4718" s="634"/>
      <c r="AX4718" s="8"/>
    </row>
    <row r="4719" spans="1:50" ht="14.1" hidden="1" customHeight="1" thickTop="1" x14ac:dyDescent="0.35">
      <c r="A4719" s="129" t="e">
        <v>#N/A</v>
      </c>
      <c r="B4719" s="129" t="s">
        <v>1080</v>
      </c>
      <c r="C4719" s="129" t="e">
        <v>#N/A</v>
      </c>
      <c r="D4719" s="130" t="s">
        <v>6</v>
      </c>
      <c r="E4719" s="131">
        <v>40</v>
      </c>
      <c r="F4719" s="524">
        <v>0.66666666666666663</v>
      </c>
      <c r="G4719" s="132">
        <v>0</v>
      </c>
      <c r="H4719" s="131">
        <v>0</v>
      </c>
      <c r="I4719" s="556" t="s">
        <v>236</v>
      </c>
      <c r="J4719" s="133" t="s">
        <v>457</v>
      </c>
      <c r="K4719" s="456" t="s">
        <v>795</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30</v>
      </c>
      <c r="AT4719" s="634">
        <v>30</v>
      </c>
      <c r="AU4719" s="634"/>
      <c r="AV4719" s="634"/>
      <c r="AW4719" s="634"/>
      <c r="AX4719" s="8"/>
    </row>
    <row r="4720" spans="1:50" ht="14.1" hidden="1" customHeight="1" x14ac:dyDescent="0.35">
      <c r="A4720" s="438" t="e">
        <v>#N/A</v>
      </c>
      <c r="B4720" s="438" t="s">
        <v>1080</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1474</v>
      </c>
      <c r="AR4720" s="96"/>
      <c r="AS4720" s="633"/>
      <c r="AT4720" s="634"/>
      <c r="AU4720" s="634"/>
      <c r="AV4720" s="634"/>
      <c r="AW4720" s="634"/>
      <c r="AX4720" s="8"/>
    </row>
    <row r="4721" spans="1:50" ht="14.1" hidden="1" customHeight="1" x14ac:dyDescent="0.35">
      <c r="A4721" s="438" t="e">
        <v>#N/A</v>
      </c>
      <c r="B4721" s="438" t="s">
        <v>1080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1474</v>
      </c>
      <c r="AR4721" s="96"/>
      <c r="AS4721" s="633"/>
      <c r="AT4721" s="634"/>
      <c r="AU4721" s="634"/>
      <c r="AV4721" s="634"/>
      <c r="AW4721" s="634"/>
      <c r="AX4721" s="8"/>
    </row>
    <row r="4722" spans="1:50" ht="14.1" hidden="1" customHeight="1" x14ac:dyDescent="0.35">
      <c r="A4722" s="129" t="s">
        <v>1077</v>
      </c>
      <c r="B4722" s="129" t="s">
        <v>1081</v>
      </c>
      <c r="C4722" s="129" t="s">
        <v>1084</v>
      </c>
      <c r="D4722" s="130" t="s">
        <v>6</v>
      </c>
      <c r="E4722" s="131">
        <v>40</v>
      </c>
      <c r="F4722" s="524">
        <v>0.66666666666666663</v>
      </c>
      <c r="G4722" s="132">
        <v>0</v>
      </c>
      <c r="H4722" s="131">
        <v>0</v>
      </c>
      <c r="I4722" s="556" t="s">
        <v>236</v>
      </c>
      <c r="J4722" s="133" t="s">
        <v>457</v>
      </c>
      <c r="K4722" s="456" t="s">
        <v>795</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30</v>
      </c>
      <c r="AT4722" s="634">
        <v>30</v>
      </c>
      <c r="AU4722" s="634"/>
      <c r="AV4722" s="634"/>
      <c r="AW4722" s="634"/>
      <c r="AX4722" s="8"/>
    </row>
    <row r="4723" spans="1:50" ht="14.1" hidden="1" customHeight="1" x14ac:dyDescent="0.35">
      <c r="A4723" s="438" t="s">
        <v>1077</v>
      </c>
      <c r="B4723" s="438" t="s">
        <v>1081</v>
      </c>
      <c r="C4723" s="438" t="s">
        <v>1084</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1474</v>
      </c>
      <c r="AR4723" s="96"/>
      <c r="AS4723" s="633"/>
      <c r="AT4723" s="634"/>
      <c r="AU4723" s="634"/>
      <c r="AV4723" s="634"/>
      <c r="AW4723" s="634"/>
      <c r="AX4723" s="8"/>
    </row>
    <row r="4724" spans="1:50" ht="14.1" hidden="1" customHeight="1" x14ac:dyDescent="0.35">
      <c r="A4724" s="438" t="s">
        <v>1077</v>
      </c>
      <c r="B4724" s="438" t="s">
        <v>1081</v>
      </c>
      <c r="C4724" s="438" t="s">
        <v>1084</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1474</v>
      </c>
      <c r="AR4724" s="96"/>
      <c r="AS4724" s="633"/>
      <c r="AT4724" s="634"/>
      <c r="AU4724" s="634"/>
      <c r="AV4724" s="634"/>
      <c r="AW4724" s="634"/>
      <c r="AX4724" s="8"/>
    </row>
    <row r="4725" spans="1:50" ht="14.1" hidden="1" customHeight="1" x14ac:dyDescent="0.35">
      <c r="A4725" s="129" t="s">
        <v>1077</v>
      </c>
      <c r="B4725" s="129" t="s">
        <v>1085</v>
      </c>
      <c r="C4725" s="129" t="s">
        <v>1084</v>
      </c>
      <c r="D4725" s="130" t="s">
        <v>6</v>
      </c>
      <c r="E4725" s="131">
        <v>40</v>
      </c>
      <c r="F4725" s="524">
        <v>0.66666666666666663</v>
      </c>
      <c r="G4725" s="132">
        <v>0</v>
      </c>
      <c r="H4725" s="131">
        <v>0</v>
      </c>
      <c r="I4725" s="556" t="s">
        <v>236</v>
      </c>
      <c r="J4725" s="133" t="s">
        <v>457</v>
      </c>
      <c r="K4725" s="456" t="s">
        <v>795</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3">
        <v>30</v>
      </c>
      <c r="AT4725" s="634">
        <v>30</v>
      </c>
      <c r="AU4725" s="634"/>
      <c r="AV4725" s="634"/>
      <c r="AW4725" s="634"/>
      <c r="AX4725" s="8"/>
    </row>
    <row r="4726" spans="1:50" ht="14.1" hidden="1" customHeight="1" x14ac:dyDescent="0.35">
      <c r="A4726" s="438" t="s">
        <v>1077</v>
      </c>
      <c r="B4726" s="438" t="s">
        <v>1085</v>
      </c>
      <c r="C4726" s="438" t="s">
        <v>1084</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1474</v>
      </c>
      <c r="AR4726" s="96"/>
      <c r="AS4726" s="633"/>
      <c r="AT4726" s="634"/>
      <c r="AU4726" s="634"/>
      <c r="AV4726" s="634"/>
      <c r="AW4726" s="634"/>
      <c r="AX4726" s="8"/>
    </row>
    <row r="4727" spans="1:50" ht="14.1" hidden="1" customHeight="1" x14ac:dyDescent="0.35">
      <c r="A4727" s="438" t="s">
        <v>1077</v>
      </c>
      <c r="B4727" s="438" t="s">
        <v>1085</v>
      </c>
      <c r="C4727" s="438" t="s">
        <v>1084</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1474</v>
      </c>
      <c r="AR4727" s="96"/>
      <c r="AS4727" s="633"/>
      <c r="AT4727" s="634"/>
      <c r="AU4727" s="634"/>
      <c r="AV4727" s="634"/>
      <c r="AW4727" s="634"/>
      <c r="AX4727" s="8"/>
    </row>
    <row r="4728" spans="1:50" ht="14.1" hidden="1" customHeight="1" x14ac:dyDescent="0.35">
      <c r="A4728" s="129" t="s">
        <v>1077</v>
      </c>
      <c r="B4728" s="129" t="s">
        <v>1086</v>
      </c>
      <c r="C4728" s="129" t="s">
        <v>1084</v>
      </c>
      <c r="D4728" s="130" t="s">
        <v>6</v>
      </c>
      <c r="E4728" s="131">
        <v>40</v>
      </c>
      <c r="F4728" s="524">
        <v>0.66666666666666663</v>
      </c>
      <c r="G4728" s="132">
        <v>0</v>
      </c>
      <c r="H4728" s="131">
        <v>0</v>
      </c>
      <c r="I4728" s="556" t="s">
        <v>236</v>
      </c>
      <c r="J4728" s="133" t="s">
        <v>457</v>
      </c>
      <c r="K4728" s="456" t="s">
        <v>795</v>
      </c>
      <c r="L4728" s="157"/>
      <c r="M4728" s="158" t="s">
        <v>59</v>
      </c>
      <c r="N4728" s="160"/>
      <c r="O4728" s="160"/>
      <c r="P4728" s="161"/>
      <c r="Q4728" s="160"/>
      <c r="R4728" s="160"/>
      <c r="S4728" s="160"/>
      <c r="T4728" s="152">
        <v>0</v>
      </c>
      <c r="U4728" s="160"/>
      <c r="V4728" s="160"/>
      <c r="W4728" s="160"/>
      <c r="X4728" s="160">
        <v>0</v>
      </c>
      <c r="Y4728" s="160">
        <v>0</v>
      </c>
      <c r="Z4728" s="161"/>
      <c r="AA4728" s="160">
        <v>0</v>
      </c>
      <c r="AB4728" s="160">
        <v>0</v>
      </c>
      <c r="AC4728" s="160">
        <v>0</v>
      </c>
      <c r="AD4728" s="160">
        <v>0</v>
      </c>
      <c r="AE4728" s="152">
        <v>0</v>
      </c>
      <c r="AF4728" s="160">
        <v>0</v>
      </c>
      <c r="AG4728" s="160">
        <v>0</v>
      </c>
      <c r="AH4728" s="160">
        <v>0</v>
      </c>
      <c r="AI4728" s="160">
        <v>0</v>
      </c>
      <c r="AJ4728" s="161"/>
      <c r="AK4728" s="160"/>
      <c r="AL4728" s="160"/>
      <c r="AM4728" s="160"/>
      <c r="AN4728" s="160"/>
      <c r="AO4728" s="160"/>
      <c r="AP4728" s="152">
        <v>0</v>
      </c>
      <c r="AQ4728" s="185">
        <v>0</v>
      </c>
      <c r="AR4728" s="95">
        <v>1</v>
      </c>
      <c r="AS4728" s="633">
        <v>30</v>
      </c>
      <c r="AT4728" s="634">
        <v>30</v>
      </c>
      <c r="AU4728" s="634"/>
      <c r="AV4728" s="634"/>
      <c r="AW4728" s="634"/>
      <c r="AX4728" s="8"/>
    </row>
    <row r="4729" spans="1:50" ht="14.1" hidden="1" customHeight="1" x14ac:dyDescent="0.35">
      <c r="A4729" s="438" t="s">
        <v>1077</v>
      </c>
      <c r="B4729" s="438" t="s">
        <v>1086</v>
      </c>
      <c r="C4729" s="438" t="s">
        <v>1084</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1474</v>
      </c>
      <c r="AR4729" s="96"/>
      <c r="AS4729" s="633"/>
      <c r="AT4729" s="634"/>
      <c r="AU4729" s="634"/>
      <c r="AV4729" s="634"/>
      <c r="AW4729" s="634"/>
      <c r="AX4729" s="8"/>
    </row>
    <row r="4730" spans="1:50" ht="14.1" hidden="1" customHeight="1" x14ac:dyDescent="0.35">
      <c r="A4730" s="438" t="s">
        <v>1077</v>
      </c>
      <c r="B4730" s="438" t="s">
        <v>1086</v>
      </c>
      <c r="C4730" s="438" t="s">
        <v>1084</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1474</v>
      </c>
      <c r="AR4730" s="96"/>
      <c r="AS4730" s="633"/>
      <c r="AT4730" s="634"/>
      <c r="AU4730" s="634"/>
      <c r="AV4730" s="634"/>
      <c r="AW4730" s="634"/>
      <c r="AX4730" s="8"/>
    </row>
    <row r="4731" spans="1:50" ht="14.1" hidden="1" customHeight="1" x14ac:dyDescent="0.35">
      <c r="A4731" s="129" t="s">
        <v>1077</v>
      </c>
      <c r="B4731" s="129" t="s">
        <v>1082</v>
      </c>
      <c r="C4731" s="129" t="s">
        <v>1084</v>
      </c>
      <c r="D4731" s="130" t="s">
        <v>6</v>
      </c>
      <c r="E4731" s="131">
        <v>24</v>
      </c>
      <c r="F4731" s="524">
        <v>0.4</v>
      </c>
      <c r="G4731" s="132">
        <v>0</v>
      </c>
      <c r="H4731" s="131">
        <v>0</v>
      </c>
      <c r="I4731" s="556" t="s">
        <v>236</v>
      </c>
      <c r="J4731" s="133" t="s">
        <v>457</v>
      </c>
      <c r="K4731" s="456" t="s">
        <v>795</v>
      </c>
      <c r="L4731" s="157"/>
      <c r="M4731" s="158" t="s">
        <v>59</v>
      </c>
      <c r="N4731" s="160"/>
      <c r="O4731" s="160"/>
      <c r="P4731" s="161"/>
      <c r="Q4731" s="160"/>
      <c r="R4731" s="160"/>
      <c r="S4731" s="160"/>
      <c r="T4731" s="152">
        <v>0</v>
      </c>
      <c r="U4731" s="160">
        <v>0</v>
      </c>
      <c r="V4731" s="160">
        <v>0</v>
      </c>
      <c r="W4731" s="160">
        <v>0</v>
      </c>
      <c r="X4731" s="160">
        <v>0</v>
      </c>
      <c r="Y4731" s="160">
        <v>0</v>
      </c>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3">
        <v>30</v>
      </c>
      <c r="AT4731" s="634">
        <v>30</v>
      </c>
      <c r="AU4731" s="634"/>
      <c r="AV4731" s="634"/>
      <c r="AW4731" s="634"/>
      <c r="AX4731" s="8"/>
    </row>
    <row r="4732" spans="1:50" ht="14.1" hidden="1" customHeight="1" x14ac:dyDescent="0.35">
      <c r="A4732" s="438" t="s">
        <v>1077</v>
      </c>
      <c r="B4732" s="438" t="s">
        <v>1082</v>
      </c>
      <c r="C4732" s="438" t="s">
        <v>1084</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1474</v>
      </c>
      <c r="AR4732" s="96"/>
      <c r="AS4732" s="633"/>
      <c r="AT4732" s="634"/>
      <c r="AU4732" s="634"/>
      <c r="AV4732" s="634"/>
      <c r="AW4732" s="634"/>
      <c r="AX4732" s="8"/>
    </row>
    <row r="4733" spans="1:50" ht="14.1" hidden="1" customHeight="1" x14ac:dyDescent="0.35">
      <c r="A4733" s="438" t="s">
        <v>1077</v>
      </c>
      <c r="B4733" s="438" t="s">
        <v>1082</v>
      </c>
      <c r="C4733" s="438" t="s">
        <v>1084</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1474</v>
      </c>
      <c r="AR4733" s="96"/>
      <c r="AS4733" s="633"/>
      <c r="AT4733" s="634"/>
      <c r="AU4733" s="634"/>
      <c r="AV4733" s="634"/>
      <c r="AW4733" s="634"/>
      <c r="AX4733" s="8"/>
    </row>
    <row r="4734" spans="1:50" ht="14.1" hidden="1" customHeight="1" x14ac:dyDescent="0.35">
      <c r="A4734" s="129" t="s">
        <v>1077</v>
      </c>
      <c r="B4734" s="129" t="s">
        <v>1083</v>
      </c>
      <c r="C4734" s="129" t="s">
        <v>1084</v>
      </c>
      <c r="D4734" s="130" t="s">
        <v>6</v>
      </c>
      <c r="E4734" s="131">
        <v>24</v>
      </c>
      <c r="F4734" s="524">
        <v>0.4</v>
      </c>
      <c r="G4734" s="132">
        <v>0</v>
      </c>
      <c r="H4734" s="131">
        <v>0</v>
      </c>
      <c r="I4734" s="556" t="s">
        <v>236</v>
      </c>
      <c r="J4734" s="133" t="s">
        <v>457</v>
      </c>
      <c r="K4734" s="456" t="s">
        <v>794</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c r="AM4734" s="160"/>
      <c r="AN4734" s="160"/>
      <c r="AO4734" s="160"/>
      <c r="AP4734" s="152">
        <v>0</v>
      </c>
      <c r="AQ4734" s="185">
        <v>0</v>
      </c>
      <c r="AR4734" s="95">
        <v>1</v>
      </c>
      <c r="AS4734" s="633">
        <v>30</v>
      </c>
      <c r="AT4734" s="634">
        <v>30</v>
      </c>
      <c r="AU4734" s="634"/>
      <c r="AV4734" s="634"/>
      <c r="AW4734" s="634"/>
      <c r="AX4734" s="8"/>
    </row>
    <row r="4735" spans="1:50" ht="14.1" hidden="1" customHeight="1" x14ac:dyDescent="0.35">
      <c r="A4735" s="438" t="s">
        <v>1077</v>
      </c>
      <c r="B4735" s="438" t="s">
        <v>1083</v>
      </c>
      <c r="C4735" s="438" t="s">
        <v>1084</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1474</v>
      </c>
      <c r="AR4735" s="96"/>
      <c r="AS4735" s="633"/>
      <c r="AT4735" s="634"/>
      <c r="AU4735" s="634"/>
      <c r="AV4735" s="634"/>
      <c r="AW4735" s="634"/>
      <c r="AX4735" s="8"/>
    </row>
    <row r="4736" spans="1:50" ht="14.1" hidden="1" customHeight="1" thickBot="1" x14ac:dyDescent="0.4">
      <c r="A4736" s="439" t="s">
        <v>1077</v>
      </c>
      <c r="B4736" s="439" t="s">
        <v>1083</v>
      </c>
      <c r="C4736" s="439" t="s">
        <v>1084</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1474</v>
      </c>
      <c r="AR4736" s="96"/>
      <c r="AS4736" s="633"/>
      <c r="AT4736" s="634"/>
      <c r="AU4736" s="634"/>
      <c r="AV4736" s="634"/>
      <c r="AW4736" s="634"/>
      <c r="AX4736" s="8"/>
    </row>
    <row r="4737" spans="1:50" ht="14.1" hidden="1" customHeight="1" thickTop="1" x14ac:dyDescent="0.35">
      <c r="A4737" s="129" t="s">
        <v>863</v>
      </c>
      <c r="B4737" s="129" t="s">
        <v>864</v>
      </c>
      <c r="C4737" s="129" t="s">
        <v>865</v>
      </c>
      <c r="D4737" s="130" t="s">
        <v>6</v>
      </c>
      <c r="E4737" s="131">
        <v>8</v>
      </c>
      <c r="F4737" s="524">
        <v>0.13333333333333333</v>
      </c>
      <c r="G4737" s="132">
        <v>0</v>
      </c>
      <c r="H4737" s="131">
        <v>0</v>
      </c>
      <c r="I4737" s="556" t="s">
        <v>236</v>
      </c>
      <c r="J4737" s="133" t="s">
        <v>1484</v>
      </c>
      <c r="K4737" s="456" t="s">
        <v>794</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863</v>
      </c>
      <c r="B4738" s="438" t="s">
        <v>864</v>
      </c>
      <c r="C4738" s="438" t="s">
        <v>865</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1474</v>
      </c>
      <c r="AR4738" s="96"/>
      <c r="AS4738" s="633"/>
      <c r="AT4738" s="634"/>
      <c r="AU4738" s="634"/>
      <c r="AV4738" s="634"/>
      <c r="AW4738" s="634"/>
      <c r="AX4738" s="8"/>
    </row>
    <row r="4739" spans="1:50" ht="14.1" hidden="1" customHeight="1" thickBot="1" x14ac:dyDescent="0.4">
      <c r="A4739" s="439" t="s">
        <v>863</v>
      </c>
      <c r="B4739" s="439" t="s">
        <v>864</v>
      </c>
      <c r="C4739" s="439" t="s">
        <v>865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1474</v>
      </c>
      <c r="AR4739" s="96"/>
      <c r="AS4739" s="633"/>
      <c r="AT4739" s="634"/>
      <c r="AU4739" s="634"/>
      <c r="AV4739" s="634"/>
      <c r="AW4739" s="634"/>
      <c r="AX4739" s="8"/>
    </row>
    <row r="4740" spans="1:50" ht="14.1" hidden="1" customHeight="1" thickTop="1" x14ac:dyDescent="0.35">
      <c r="A4740" s="229" t="s">
        <v>863</v>
      </c>
      <c r="B4740" s="229" t="s">
        <v>868</v>
      </c>
      <c r="C4740" s="229" t="s">
        <v>869</v>
      </c>
      <c r="D4740" s="229" t="s">
        <v>22</v>
      </c>
      <c r="E4740" s="230">
        <v>180</v>
      </c>
      <c r="F4740" s="530">
        <v>3</v>
      </c>
      <c r="G4740" s="225">
        <v>0</v>
      </c>
      <c r="H4740" s="231">
        <v>0</v>
      </c>
      <c r="I4740" s="453" t="s">
        <v>583</v>
      </c>
      <c r="J4740" s="211" t="s">
        <v>1500</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797</v>
      </c>
      <c r="AW4740" s="634"/>
      <c r="AX4740" s="8"/>
    </row>
    <row r="4741" spans="1:50" ht="14.1" hidden="1" customHeight="1" x14ac:dyDescent="0.35">
      <c r="A4741" s="438" t="s">
        <v>863</v>
      </c>
      <c r="B4741" s="438" t="s">
        <v>868</v>
      </c>
      <c r="C4741" s="438" t="s">
        <v>869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863</v>
      </c>
      <c r="B4742" s="438" t="s">
        <v>868</v>
      </c>
      <c r="C4742" s="438" t="s">
        <v>869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1474</v>
      </c>
      <c r="AR4742" s="96"/>
      <c r="AS4742" s="633"/>
      <c r="AT4742" s="634"/>
      <c r="AU4742" s="634"/>
      <c r="AV4742" s="634"/>
      <c r="AW4742" s="634"/>
      <c r="AX4742" s="8"/>
    </row>
    <row r="4743" spans="1:50" ht="14.1" hidden="1" customHeight="1" x14ac:dyDescent="0.35">
      <c r="A4743" s="129" t="s">
        <v>863</v>
      </c>
      <c r="B4743" s="330" t="s">
        <v>868</v>
      </c>
      <c r="C4743" s="129" t="s">
        <v>869</v>
      </c>
      <c r="D4743" s="130" t="s">
        <v>6</v>
      </c>
      <c r="E4743" s="131">
        <v>52</v>
      </c>
      <c r="F4743" s="524">
        <v>0.8666666666666667</v>
      </c>
      <c r="G4743" s="132">
        <v>0</v>
      </c>
      <c r="H4743" s="131">
        <v>0</v>
      </c>
      <c r="I4743" s="133" t="s">
        <v>309</v>
      </c>
      <c r="J4743" s="133" t="s">
        <v>1484</v>
      </c>
      <c r="K4743" s="456" t="s">
        <v>795</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863</v>
      </c>
      <c r="B4744" s="438" t="s">
        <v>868</v>
      </c>
      <c r="C4744" s="438" t="s">
        <v>869</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1474</v>
      </c>
      <c r="AR4744" s="96"/>
      <c r="AS4744" s="633"/>
      <c r="AT4744" s="634"/>
      <c r="AU4744" s="634"/>
      <c r="AV4744" s="634"/>
      <c r="AW4744" s="634"/>
      <c r="AX4744" s="8"/>
    </row>
    <row r="4745" spans="1:50" ht="14.1" hidden="1" customHeight="1" thickBot="1" x14ac:dyDescent="0.4">
      <c r="A4745" s="439" t="s">
        <v>863</v>
      </c>
      <c r="B4745" s="439" t="s">
        <v>868</v>
      </c>
      <c r="C4745" s="439" t="s">
        <v>869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1474</v>
      </c>
      <c r="AR4745" s="96"/>
      <c r="AS4745" s="633"/>
      <c r="AT4745" s="634"/>
      <c r="AU4745" s="634"/>
      <c r="AV4745" s="634"/>
      <c r="AW4745" s="634"/>
      <c r="AX4745" s="8"/>
    </row>
    <row r="4746" spans="1:50" ht="14.1" hidden="1" customHeight="1" thickTop="1" x14ac:dyDescent="0.35">
      <c r="A4746" s="229" t="s">
        <v>863</v>
      </c>
      <c r="B4746" s="229" t="s">
        <v>866</v>
      </c>
      <c r="C4746" s="229" t="s">
        <v>867</v>
      </c>
      <c r="D4746" s="229" t="s">
        <v>22</v>
      </c>
      <c r="E4746" s="230">
        <v>92</v>
      </c>
      <c r="F4746" s="530">
        <v>1.5333333333333334</v>
      </c>
      <c r="G4746" s="225">
        <v>0</v>
      </c>
      <c r="H4746" s="231">
        <v>0</v>
      </c>
      <c r="I4746" s="229" t="s">
        <v>162</v>
      </c>
      <c r="J4746" s="211" t="s">
        <v>1500</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797</v>
      </c>
      <c r="AW4746" s="634"/>
      <c r="AX4746" s="8"/>
    </row>
    <row r="4747" spans="1:50" ht="14.1" hidden="1" customHeight="1" x14ac:dyDescent="0.35">
      <c r="A4747" s="438" t="s">
        <v>863</v>
      </c>
      <c r="B4747" s="438" t="s">
        <v>866</v>
      </c>
      <c r="C4747" s="438" t="s">
        <v>867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863</v>
      </c>
      <c r="B4748" s="438" t="s">
        <v>866</v>
      </c>
      <c r="C4748" s="438" t="s">
        <v>867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1474</v>
      </c>
      <c r="AR4748" s="96"/>
      <c r="AS4748" s="633"/>
      <c r="AT4748" s="634"/>
      <c r="AU4748" s="634"/>
      <c r="AV4748" s="634"/>
      <c r="AW4748" s="634"/>
      <c r="AX4748" s="8"/>
    </row>
    <row r="4749" spans="1:50" ht="14.1" hidden="1" customHeight="1" x14ac:dyDescent="0.35">
      <c r="A4749" s="249" t="s">
        <v>863</v>
      </c>
      <c r="B4749" s="249" t="s">
        <v>866</v>
      </c>
      <c r="C4749" s="249" t="s">
        <v>867</v>
      </c>
      <c r="D4749" s="250" t="s">
        <v>4</v>
      </c>
      <c r="E4749" s="251">
        <v>27</v>
      </c>
      <c r="F4749" s="535">
        <v>0.45</v>
      </c>
      <c r="G4749" s="132">
        <v>0</v>
      </c>
      <c r="H4749" s="251">
        <v>0</v>
      </c>
      <c r="I4749" s="252" t="s">
        <v>1561</v>
      </c>
      <c r="J4749" s="252" t="s">
        <v>796</v>
      </c>
      <c r="K4749" s="467"/>
      <c r="L4749" s="253" t="s">
        <v>1376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863</v>
      </c>
      <c r="B4750" s="438" t="s">
        <v>866</v>
      </c>
      <c r="C4750" s="438" t="s">
        <v>867</v>
      </c>
      <c r="D4750" s="438" t="s">
        <v>4</v>
      </c>
      <c r="E4750" s="146"/>
      <c r="F4750" s="523"/>
      <c r="G4750" s="147"/>
      <c r="H4750" s="146"/>
      <c r="I4750" s="144"/>
      <c r="J4750" s="144"/>
      <c r="K4750" s="458"/>
      <c r="L4750" s="145" t="s">
        <v>796</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863</v>
      </c>
      <c r="B4751" s="438" t="s">
        <v>866</v>
      </c>
      <c r="C4751" s="438" t="s">
        <v>867</v>
      </c>
      <c r="D4751" s="438" t="s">
        <v>4</v>
      </c>
      <c r="E4751" s="146"/>
      <c r="F4751" s="523"/>
      <c r="G4751" s="147"/>
      <c r="H4751" s="146"/>
      <c r="I4751" s="144"/>
      <c r="J4751" s="144"/>
      <c r="K4751" s="458"/>
      <c r="L4751" s="154" t="s">
        <v>1376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1474</v>
      </c>
      <c r="AR4751" s="96"/>
      <c r="AS4751" s="633"/>
      <c r="AT4751" s="634"/>
      <c r="AU4751" s="634"/>
      <c r="AV4751" s="634"/>
      <c r="AW4751" s="634"/>
      <c r="AX4751" s="8"/>
    </row>
    <row r="4752" spans="1:50" ht="14.1" hidden="1" customHeight="1" x14ac:dyDescent="0.35">
      <c r="A4752" s="129" t="s">
        <v>863</v>
      </c>
      <c r="B4752" s="330" t="s">
        <v>866</v>
      </c>
      <c r="C4752" s="129" t="s">
        <v>867</v>
      </c>
      <c r="D4752" s="130" t="s">
        <v>6</v>
      </c>
      <c r="E4752" s="131">
        <v>18</v>
      </c>
      <c r="F4752" s="524">
        <v>0.3</v>
      </c>
      <c r="G4752" s="132">
        <v>0</v>
      </c>
      <c r="H4752" s="131">
        <v>0</v>
      </c>
      <c r="I4752" s="556" t="s">
        <v>236</v>
      </c>
      <c r="J4752" s="133" t="s">
        <v>1484</v>
      </c>
      <c r="K4752" s="456" t="s">
        <v>794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863</v>
      </c>
      <c r="B4753" s="438" t="s">
        <v>866</v>
      </c>
      <c r="C4753" s="438" t="s">
        <v>867</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1474</v>
      </c>
      <c r="AR4753" s="96"/>
      <c r="AS4753" s="633"/>
      <c r="AT4753" s="634"/>
      <c r="AU4753" s="634"/>
      <c r="AV4753" s="634"/>
      <c r="AW4753" s="634"/>
      <c r="AX4753" s="8"/>
    </row>
    <row r="4754" spans="1:50" ht="14.1" hidden="1" customHeight="1" thickBot="1" x14ac:dyDescent="0.4">
      <c r="A4754" s="439" t="s">
        <v>863</v>
      </c>
      <c r="B4754" s="439" t="s">
        <v>866</v>
      </c>
      <c r="C4754" s="439" t="s">
        <v>867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1474</v>
      </c>
      <c r="AR4754" s="96"/>
      <c r="AS4754" s="633"/>
      <c r="AT4754" s="634"/>
      <c r="AU4754" s="634"/>
      <c r="AV4754" s="634"/>
      <c r="AW4754" s="634"/>
      <c r="AX4754" s="8"/>
    </row>
    <row r="4755" spans="1:50" ht="14.1" hidden="1" customHeight="1" thickTop="1" x14ac:dyDescent="0.35">
      <c r="A4755" s="129" t="s">
        <v>658</v>
      </c>
      <c r="B4755" s="129" t="s">
        <v>659</v>
      </c>
      <c r="C4755" s="129" t="s">
        <v>660</v>
      </c>
      <c r="D4755" s="130" t="s">
        <v>6</v>
      </c>
      <c r="E4755" s="131">
        <v>5</v>
      </c>
      <c r="F4755" s="524">
        <v>8.3333333333333329E-2</v>
      </c>
      <c r="G4755" s="132">
        <v>0</v>
      </c>
      <c r="H4755" s="131">
        <v>0</v>
      </c>
      <c r="I4755" s="556" t="s">
        <v>236</v>
      </c>
      <c r="J4755" s="133" t="s">
        <v>1515</v>
      </c>
      <c r="K4755" s="456" t="s">
        <v>794</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658</v>
      </c>
      <c r="B4756" s="438" t="s">
        <v>659</v>
      </c>
      <c r="C4756" s="438" t="s">
        <v>660</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1474</v>
      </c>
      <c r="AR4756" s="96"/>
      <c r="AS4756" s="633"/>
      <c r="AT4756" s="634"/>
      <c r="AU4756" s="634"/>
      <c r="AV4756" s="634"/>
      <c r="AW4756" s="634"/>
      <c r="AX4756" s="8"/>
    </row>
    <row r="4757" spans="1:50" ht="14.1" hidden="1" customHeight="1" thickBot="1" x14ac:dyDescent="0.4">
      <c r="A4757" s="439" t="s">
        <v>658</v>
      </c>
      <c r="B4757" s="439" t="s">
        <v>659</v>
      </c>
      <c r="C4757" s="439" t="s">
        <v>660</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1474</v>
      </c>
      <c r="AR4757" s="96"/>
      <c r="AS4757" s="633"/>
      <c r="AT4757" s="634"/>
      <c r="AU4757" s="634"/>
      <c r="AV4757" s="634"/>
      <c r="AW4757" s="634"/>
      <c r="AX4757" s="8"/>
    </row>
    <row r="4758" spans="1:50" ht="14.1" hidden="1" customHeight="1" thickTop="1" x14ac:dyDescent="0.35">
      <c r="A4758" s="229" t="s">
        <v>658</v>
      </c>
      <c r="B4758" s="229" t="s">
        <v>661</v>
      </c>
      <c r="C4758" s="229" t="s">
        <v>662</v>
      </c>
      <c r="D4758" s="229" t="s">
        <v>22</v>
      </c>
      <c r="E4758" s="230">
        <v>400</v>
      </c>
      <c r="F4758" s="530">
        <v>6.666666666666667</v>
      </c>
      <c r="G4758" s="225">
        <v>0</v>
      </c>
      <c r="H4758" s="231">
        <v>0</v>
      </c>
      <c r="I4758" s="453" t="s">
        <v>162</v>
      </c>
      <c r="J4758" s="211" t="s">
        <v>1482</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797</v>
      </c>
      <c r="AW4758" s="634"/>
      <c r="AX4758" s="8"/>
    </row>
    <row r="4759" spans="1:50" ht="14.1" hidden="1" customHeight="1" x14ac:dyDescent="0.35">
      <c r="A4759" s="438" t="s">
        <v>658</v>
      </c>
      <c r="B4759" s="438" t="s">
        <v>661</v>
      </c>
      <c r="C4759" s="438" t="s">
        <v>662</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658</v>
      </c>
      <c r="B4760" s="438" t="s">
        <v>661</v>
      </c>
      <c r="C4760" s="438" t="s">
        <v>662</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1474</v>
      </c>
      <c r="AR4760" s="96"/>
      <c r="AS4760" s="633"/>
      <c r="AT4760" s="634"/>
      <c r="AU4760" s="634"/>
      <c r="AV4760" s="634"/>
      <c r="AW4760" s="634"/>
      <c r="AX4760" s="8"/>
    </row>
    <row r="4761" spans="1:50" ht="14.1" hidden="1" customHeight="1" x14ac:dyDescent="0.35">
      <c r="A4761" s="129" t="s">
        <v>658</v>
      </c>
      <c r="B4761" s="330" t="s">
        <v>661</v>
      </c>
      <c r="C4761" s="129" t="s">
        <v>662</v>
      </c>
      <c r="D4761" s="130" t="s">
        <v>6</v>
      </c>
      <c r="E4761" s="131">
        <v>17</v>
      </c>
      <c r="F4761" s="524">
        <v>0.28333333333333333</v>
      </c>
      <c r="G4761" s="132">
        <v>0</v>
      </c>
      <c r="H4761" s="131">
        <v>0</v>
      </c>
      <c r="I4761" s="133" t="s">
        <v>236</v>
      </c>
      <c r="J4761" s="133" t="s">
        <v>1515</v>
      </c>
      <c r="K4761" s="456" t="s">
        <v>795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658</v>
      </c>
      <c r="B4762" s="438" t="s">
        <v>661</v>
      </c>
      <c r="C4762" s="438" t="s">
        <v>662</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1474</v>
      </c>
      <c r="AR4762" s="96"/>
      <c r="AS4762" s="633"/>
      <c r="AT4762" s="634"/>
      <c r="AU4762" s="634"/>
      <c r="AV4762" s="634"/>
      <c r="AW4762" s="634"/>
      <c r="AX4762" s="8"/>
    </row>
    <row r="4763" spans="1:50" ht="14.1" hidden="1" customHeight="1" thickBot="1" x14ac:dyDescent="0.4">
      <c r="A4763" s="439" t="s">
        <v>658</v>
      </c>
      <c r="B4763" s="439" t="s">
        <v>661</v>
      </c>
      <c r="C4763" s="439" t="s">
        <v>662</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1474</v>
      </c>
      <c r="AR4763" s="96"/>
      <c r="AS4763" s="633"/>
      <c r="AT4763" s="634"/>
      <c r="AU4763" s="634"/>
      <c r="AV4763" s="634"/>
      <c r="AW4763" s="634"/>
      <c r="AX4763" s="8"/>
    </row>
    <row r="4764" spans="1:50" ht="14.1" hidden="1" customHeight="1" thickTop="1" x14ac:dyDescent="0.35">
      <c r="A4764" s="229" t="s">
        <v>658</v>
      </c>
      <c r="B4764" s="229" t="s">
        <v>663</v>
      </c>
      <c r="C4764" s="229" t="s">
        <v>664</v>
      </c>
      <c r="D4764" s="229" t="s">
        <v>22</v>
      </c>
      <c r="E4764" s="230">
        <v>90</v>
      </c>
      <c r="F4764" s="530">
        <v>1.5</v>
      </c>
      <c r="G4764" s="225">
        <v>0</v>
      </c>
      <c r="H4764" s="231">
        <v>0</v>
      </c>
      <c r="I4764" s="229" t="s">
        <v>583</v>
      </c>
      <c r="J4764" s="211" t="s">
        <v>1482</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797</v>
      </c>
      <c r="AW4764" s="634"/>
      <c r="AX4764" s="8"/>
    </row>
    <row r="4765" spans="1:50" ht="14.1" hidden="1" customHeight="1" x14ac:dyDescent="0.35">
      <c r="A4765" s="438" t="s">
        <v>658</v>
      </c>
      <c r="B4765" s="438" t="s">
        <v>663</v>
      </c>
      <c r="C4765" s="438" t="s">
        <v>664</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658</v>
      </c>
      <c r="B4766" s="438" t="s">
        <v>663</v>
      </c>
      <c r="C4766" s="438" t="s">
        <v>664</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1474</v>
      </c>
      <c r="AR4766" s="96"/>
      <c r="AS4766" s="633"/>
      <c r="AT4766" s="634"/>
      <c r="AU4766" s="634"/>
      <c r="AV4766" s="634"/>
      <c r="AW4766" s="634"/>
      <c r="AX4766" s="8"/>
    </row>
    <row r="4767" spans="1:50" ht="14.1" hidden="1" customHeight="1" x14ac:dyDescent="0.35">
      <c r="A4767" s="249" t="s">
        <v>658</v>
      </c>
      <c r="B4767" s="249" t="s">
        <v>663</v>
      </c>
      <c r="C4767" s="249" t="s">
        <v>664</v>
      </c>
      <c r="D4767" s="250" t="s">
        <v>4</v>
      </c>
      <c r="E4767" s="251">
        <v>10</v>
      </c>
      <c r="F4767" s="535">
        <v>0.16666666666666666</v>
      </c>
      <c r="G4767" s="132">
        <v>0</v>
      </c>
      <c r="H4767" s="251">
        <v>0</v>
      </c>
      <c r="I4767" s="252" t="s">
        <v>859</v>
      </c>
      <c r="J4767" s="252" t="s">
        <v>456</v>
      </c>
      <c r="K4767" s="467"/>
      <c r="L4767" s="253" t="s">
        <v>1377</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658</v>
      </c>
      <c r="B4768" s="438" t="s">
        <v>663</v>
      </c>
      <c r="C4768" s="438" t="s">
        <v>664</v>
      </c>
      <c r="D4768" s="438" t="s">
        <v>4</v>
      </c>
      <c r="E4768" s="146"/>
      <c r="F4768" s="523"/>
      <c r="G4768" s="147"/>
      <c r="H4768" s="146"/>
      <c r="I4768" s="144"/>
      <c r="J4768" s="144"/>
      <c r="K4768" s="458"/>
      <c r="L4768" s="145" t="s">
        <v>456</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658</v>
      </c>
      <c r="B4769" s="438" t="s">
        <v>663</v>
      </c>
      <c r="C4769" s="438" t="s">
        <v>664</v>
      </c>
      <c r="D4769" s="438" t="s">
        <v>4</v>
      </c>
      <c r="E4769" s="146"/>
      <c r="F4769" s="523"/>
      <c r="G4769" s="147"/>
      <c r="H4769" s="146"/>
      <c r="I4769" s="144"/>
      <c r="J4769" s="144"/>
      <c r="K4769" s="458"/>
      <c r="L4769" s="154" t="s">
        <v>1377</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1474</v>
      </c>
      <c r="AR4769" s="96"/>
      <c r="AS4769" s="633"/>
      <c r="AT4769" s="634"/>
      <c r="AU4769" s="634"/>
      <c r="AV4769" s="634"/>
      <c r="AW4769" s="634"/>
      <c r="AX4769" s="8"/>
    </row>
    <row r="4770" spans="1:50" ht="14.1" hidden="1" customHeight="1" x14ac:dyDescent="0.35">
      <c r="A4770" s="129" t="s">
        <v>658</v>
      </c>
      <c r="B4770" s="330" t="s">
        <v>663</v>
      </c>
      <c r="C4770" s="129" t="s">
        <v>664</v>
      </c>
      <c r="D4770" s="130" t="s">
        <v>6</v>
      </c>
      <c r="E4770" s="131">
        <v>4</v>
      </c>
      <c r="F4770" s="524">
        <v>6.6666666666666666E-2</v>
      </c>
      <c r="G4770" s="132">
        <v>0</v>
      </c>
      <c r="H4770" s="131">
        <v>0</v>
      </c>
      <c r="I4770" s="133" t="s">
        <v>1159</v>
      </c>
      <c r="J4770" s="133" t="s">
        <v>1515</v>
      </c>
      <c r="K4770" s="456" t="s">
        <v>794</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658</v>
      </c>
      <c r="B4771" s="438" t="s">
        <v>663</v>
      </c>
      <c r="C4771" s="438" t="s">
        <v>664</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1474</v>
      </c>
      <c r="AR4771" s="96"/>
      <c r="AS4771" s="633"/>
      <c r="AT4771" s="634"/>
      <c r="AU4771" s="634"/>
      <c r="AV4771" s="634"/>
      <c r="AW4771" s="634"/>
      <c r="AX4771" s="8"/>
    </row>
    <row r="4772" spans="1:50" ht="14.1" hidden="1" customHeight="1" x14ac:dyDescent="0.35">
      <c r="A4772" s="440" t="s">
        <v>658</v>
      </c>
      <c r="B4772" s="440" t="s">
        <v>663</v>
      </c>
      <c r="C4772" s="440" t="s">
        <v>664</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1474</v>
      </c>
      <c r="AR4772" s="96"/>
      <c r="AS4772" s="633"/>
      <c r="AT4772" s="634"/>
      <c r="AU4772" s="634"/>
      <c r="AV4772" s="634"/>
      <c r="AW4772" s="634"/>
      <c r="AX4772" s="8"/>
    </row>
    <row r="4773" spans="1:50" ht="14.1" hidden="1" customHeight="1" x14ac:dyDescent="0.35">
      <c r="A4773" s="129" t="s">
        <v>658</v>
      </c>
      <c r="B4773" s="330" t="s">
        <v>1093</v>
      </c>
      <c r="C4773" s="129" t="s">
        <v>664</v>
      </c>
      <c r="D4773" s="130" t="s">
        <v>6</v>
      </c>
      <c r="E4773" s="131">
        <v>1</v>
      </c>
      <c r="F4773" s="524">
        <v>1.6666666666666666E-2</v>
      </c>
      <c r="G4773" s="132">
        <v>0</v>
      </c>
      <c r="H4773" s="131">
        <v>0</v>
      </c>
      <c r="I4773" s="556" t="s">
        <v>1160</v>
      </c>
      <c r="J4773" s="133" t="s">
        <v>1515</v>
      </c>
      <c r="K4773" s="456" t="s">
        <v>794</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658</v>
      </c>
      <c r="B4774" s="438" t="s">
        <v>1093</v>
      </c>
      <c r="C4774" s="438" t="s">
        <v>664</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1474</v>
      </c>
      <c r="AR4774" s="96"/>
      <c r="AS4774" s="633"/>
      <c r="AT4774" s="634"/>
      <c r="AU4774" s="634"/>
      <c r="AV4774" s="634"/>
      <c r="AW4774" s="634"/>
      <c r="AX4774" s="8"/>
    </row>
    <row r="4775" spans="1:50" ht="14.1" hidden="1" customHeight="1" thickBot="1" x14ac:dyDescent="0.4">
      <c r="A4775" s="439" t="s">
        <v>658</v>
      </c>
      <c r="B4775" s="439" t="s">
        <v>1093</v>
      </c>
      <c r="C4775" s="439" t="s">
        <v>664</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1474</v>
      </c>
      <c r="AR4775" s="96"/>
      <c r="AS4775" s="633"/>
      <c r="AT4775" s="634"/>
      <c r="AU4775" s="634"/>
      <c r="AV4775" s="634"/>
      <c r="AW4775" s="634"/>
      <c r="AX4775" s="8"/>
    </row>
    <row r="4776" spans="1:50" ht="14.1" customHeight="1" thickTop="1" x14ac:dyDescent="0.35">
      <c r="A4776" s="229" t="s">
        <v>411</v>
      </c>
      <c r="B4776" s="229" t="s">
        <v>957</v>
      </c>
      <c r="C4776" s="229" t="s">
        <v>958</v>
      </c>
      <c r="D4776" s="229" t="s">
        <v>22</v>
      </c>
      <c r="E4776" s="230">
        <v>300</v>
      </c>
      <c r="F4776" s="530">
        <v>5</v>
      </c>
      <c r="G4776" s="225">
        <v>815</v>
      </c>
      <c r="H4776" s="231">
        <v>0</v>
      </c>
      <c r="I4776" s="229" t="s">
        <v>162</v>
      </c>
      <c r="J4776" s="211">
        <v>0</v>
      </c>
      <c r="K4776" s="464"/>
      <c r="L4776" s="232"/>
      <c r="M4776" s="233" t="s">
        <v>59</v>
      </c>
      <c r="N4776" s="234"/>
      <c r="O4776" s="234"/>
      <c r="P4776" s="161"/>
      <c r="Q4776" s="234"/>
      <c r="R4776" s="234"/>
      <c r="S4776" s="234"/>
      <c r="T4776" s="143">
        <v>0</v>
      </c>
      <c r="U4776" s="234"/>
      <c r="V4776" s="234"/>
      <c r="W4776" s="234"/>
      <c r="X4776" s="234"/>
      <c r="Y4776" s="234"/>
      <c r="Z4776" s="161"/>
      <c r="AA4776" s="234"/>
      <c r="AB4776" s="234">
        <v>125</v>
      </c>
      <c r="AC4776" s="234">
        <v>300</v>
      </c>
      <c r="AD4776" s="234">
        <v>390</v>
      </c>
      <c r="AE4776" s="143">
        <v>815</v>
      </c>
      <c r="AF4776" s="234"/>
      <c r="AG4776" s="234"/>
      <c r="AH4776" s="234"/>
      <c r="AI4776" s="234"/>
      <c r="AJ4776" s="161"/>
      <c r="AK4776" s="234"/>
      <c r="AL4776" s="234"/>
      <c r="AM4776" s="234"/>
      <c r="AN4776" s="234"/>
      <c r="AO4776" s="234"/>
      <c r="AP4776" s="143">
        <v>0</v>
      </c>
      <c r="AQ4776" s="185">
        <v>815</v>
      </c>
      <c r="AR4776" s="95">
        <v>1</v>
      </c>
      <c r="AS4776" s="633"/>
      <c r="AT4776" s="634"/>
      <c r="AU4776" s="634">
        <v>4</v>
      </c>
      <c r="AV4776" s="634" t="s">
        <v>797</v>
      </c>
      <c r="AW4776" s="634"/>
      <c r="AX4776" s="8"/>
    </row>
    <row r="4777" spans="1:50" ht="14.1" hidden="1" customHeight="1" x14ac:dyDescent="0.35">
      <c r="A4777" s="438" t="s">
        <v>411</v>
      </c>
      <c r="B4777" s="438" t="s">
        <v>957</v>
      </c>
      <c r="C4777" s="438" t="s">
        <v>958</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411</v>
      </c>
      <c r="B4778" s="438" t="s">
        <v>957</v>
      </c>
      <c r="C4778" s="438" t="s">
        <v>958</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1485</v>
      </c>
      <c r="AR4778" s="96"/>
      <c r="AS4778" s="633"/>
      <c r="AT4778" s="634"/>
      <c r="AU4778" s="634"/>
      <c r="AV4778" s="634"/>
      <c r="AW4778" s="634"/>
      <c r="AX4778" s="8"/>
    </row>
    <row r="4779" spans="1:50" ht="14.1" customHeight="1" thickTop="1" x14ac:dyDescent="0.35">
      <c r="A4779" s="249" t="s">
        <v>411</v>
      </c>
      <c r="B4779" s="249" t="s">
        <v>957</v>
      </c>
      <c r="C4779" s="249" t="s">
        <v>958</v>
      </c>
      <c r="D4779" s="250" t="s">
        <v>4</v>
      </c>
      <c r="E4779" s="251">
        <v>150</v>
      </c>
      <c r="F4779" s="535">
        <v>2.5</v>
      </c>
      <c r="G4779" s="132">
        <v>815</v>
      </c>
      <c r="H4779" s="251">
        <v>0</v>
      </c>
      <c r="I4779" s="252" t="s">
        <v>1460</v>
      </c>
      <c r="J4779" s="252" t="s">
        <v>456</v>
      </c>
      <c r="K4779" s="467"/>
      <c r="L4779" s="138" t="s">
        <v>1371</v>
      </c>
      <c r="M4779" s="254" t="s">
        <v>59</v>
      </c>
      <c r="N4779" s="255"/>
      <c r="O4779" s="255"/>
      <c r="P4779" s="256"/>
      <c r="Q4779" s="255"/>
      <c r="R4779" s="255"/>
      <c r="S4779" s="255"/>
      <c r="T4779" s="152">
        <v>0</v>
      </c>
      <c r="U4779" s="255"/>
      <c r="V4779" s="255"/>
      <c r="W4779" s="255"/>
      <c r="X4779" s="255"/>
      <c r="Y4779" s="255"/>
      <c r="Z4779" s="256"/>
      <c r="AA4779" s="255"/>
      <c r="AB4779" s="255"/>
      <c r="AC4779" s="255"/>
      <c r="AD4779" s="255"/>
      <c r="AE4779" s="152">
        <v>0</v>
      </c>
      <c r="AF4779" s="255">
        <v>105</v>
      </c>
      <c r="AG4779" s="255">
        <v>150</v>
      </c>
      <c r="AH4779" s="255">
        <v>150</v>
      </c>
      <c r="AI4779" s="255">
        <v>125</v>
      </c>
      <c r="AJ4779" s="256"/>
      <c r="AK4779" s="255">
        <v>150</v>
      </c>
      <c r="AL4779" s="255">
        <v>125</v>
      </c>
      <c r="AM4779" s="255">
        <v>10</v>
      </c>
      <c r="AN4779" s="255"/>
      <c r="AO4779" s="255"/>
      <c r="AP4779" s="152">
        <v>815</v>
      </c>
      <c r="AQ4779" s="185">
        <v>815</v>
      </c>
      <c r="AR4779" s="95">
        <v>1</v>
      </c>
      <c r="AS4779" s="633"/>
      <c r="AT4779" s="634"/>
      <c r="AU4779" s="634"/>
      <c r="AV4779" s="634"/>
      <c r="AW4779" s="634"/>
      <c r="AX4779" s="8"/>
    </row>
    <row r="4780" spans="1:50" ht="14.1" hidden="1" customHeight="1" x14ac:dyDescent="0.35">
      <c r="A4780" s="438" t="s">
        <v>411</v>
      </c>
      <c r="B4780" s="438" t="s">
        <v>957</v>
      </c>
      <c r="C4780" s="438" t="s">
        <v>958</v>
      </c>
      <c r="D4780" s="438" t="s">
        <v>4</v>
      </c>
      <c r="E4780" s="146"/>
      <c r="F4780" s="523"/>
      <c r="G4780" s="147"/>
      <c r="H4780" s="146"/>
      <c r="I4780" s="144"/>
      <c r="J4780" s="144"/>
      <c r="K4780" s="458"/>
      <c r="L4780" s="145" t="s">
        <v>456</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411</v>
      </c>
      <c r="B4781" s="438" t="s">
        <v>957</v>
      </c>
      <c r="C4781" s="438" t="s">
        <v>958</v>
      </c>
      <c r="D4781" s="438" t="s">
        <v>4</v>
      </c>
      <c r="E4781" s="146"/>
      <c r="F4781" s="523"/>
      <c r="G4781" s="147"/>
      <c r="H4781" s="146"/>
      <c r="I4781" s="144"/>
      <c r="J4781" s="144"/>
      <c r="K4781" s="458"/>
      <c r="L4781" s="154" t="s">
        <v>1371</v>
      </c>
      <c r="M4781" s="187" t="s">
        <v>61</v>
      </c>
      <c r="N4781" s="150"/>
      <c r="O4781" s="150"/>
      <c r="P4781" s="151"/>
      <c r="Q4781" s="150"/>
      <c r="R4781" s="150"/>
      <c r="S4781" s="150"/>
      <c r="T4781" s="155"/>
      <c r="U4781" s="150">
        <v>0</v>
      </c>
      <c r="V4781" s="150">
        <v>0</v>
      </c>
      <c r="W4781" s="150">
        <v>0</v>
      </c>
      <c r="X4781" s="150">
        <v>0</v>
      </c>
      <c r="Y4781" s="150">
        <v>0</v>
      </c>
      <c r="Z4781" s="151"/>
      <c r="AA4781" s="150">
        <v>0</v>
      </c>
      <c r="AB4781" s="150">
        <v>0</v>
      </c>
      <c r="AC4781" s="150">
        <v>0</v>
      </c>
      <c r="AD4781" s="150">
        <v>0</v>
      </c>
      <c r="AE4781" s="155"/>
      <c r="AF4781" s="150">
        <v>1</v>
      </c>
      <c r="AG4781" s="150">
        <v>1</v>
      </c>
      <c r="AH4781" s="150">
        <v>1</v>
      </c>
      <c r="AI4781" s="150">
        <v>1</v>
      </c>
      <c r="AJ4781" s="151"/>
      <c r="AK4781" s="150">
        <v>1</v>
      </c>
      <c r="AL4781" s="150">
        <v>1</v>
      </c>
      <c r="AM4781" s="150">
        <v>1</v>
      </c>
      <c r="AN4781" s="150">
        <v>0</v>
      </c>
      <c r="AO4781" s="153">
        <v>0</v>
      </c>
      <c r="AP4781" s="155"/>
      <c r="AQ4781" s="450" t="s">
        <v>1485</v>
      </c>
      <c r="AR4781" s="96"/>
      <c r="AS4781" s="633"/>
      <c r="AT4781" s="634"/>
      <c r="AU4781" s="634"/>
      <c r="AV4781" s="634"/>
      <c r="AW4781" s="634"/>
      <c r="AX4781" s="8"/>
    </row>
    <row r="4782" spans="1:50" ht="14.1" customHeight="1" x14ac:dyDescent="0.35">
      <c r="A4782" s="129" t="s">
        <v>411</v>
      </c>
      <c r="B4782" s="330" t="s">
        <v>957</v>
      </c>
      <c r="C4782" s="129" t="s">
        <v>958</v>
      </c>
      <c r="D4782" s="130" t="s">
        <v>6</v>
      </c>
      <c r="E4782" s="131">
        <v>125</v>
      </c>
      <c r="F4782" s="524">
        <v>2.0833333333333335</v>
      </c>
      <c r="G4782" s="132">
        <v>1223</v>
      </c>
      <c r="H4782" s="131">
        <v>0</v>
      </c>
      <c r="I4782" s="133" t="s">
        <v>326</v>
      </c>
      <c r="J4782" s="133" t="s">
        <v>1526</v>
      </c>
      <c r="K4782" s="456" t="s">
        <v>794</v>
      </c>
      <c r="L4782" s="157"/>
      <c r="M4782" s="158" t="s">
        <v>59</v>
      </c>
      <c r="N4782" s="160"/>
      <c r="O4782" s="160"/>
      <c r="P4782" s="161"/>
      <c r="Q4782" s="160"/>
      <c r="R4782" s="160"/>
      <c r="S4782" s="160"/>
      <c r="T4782" s="152">
        <v>0</v>
      </c>
      <c r="U4782" s="160"/>
      <c r="V4782" s="160"/>
      <c r="W4782" s="160"/>
      <c r="X4782" s="160"/>
      <c r="Y4782" s="160"/>
      <c r="Z4782" s="161"/>
      <c r="AA4782" s="160"/>
      <c r="AB4782" s="160"/>
      <c r="AC4782" s="160">
        <v>60</v>
      </c>
      <c r="AD4782" s="160">
        <v>162.5</v>
      </c>
      <c r="AE4782" s="152">
        <v>223</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1223</v>
      </c>
      <c r="AR4782" s="95">
        <v>1</v>
      </c>
      <c r="AS4782" s="633">
        <v>60</v>
      </c>
      <c r="AT4782" s="634">
        <v>30</v>
      </c>
      <c r="AU4782" s="634"/>
      <c r="AV4782" s="634"/>
      <c r="AW4782" s="634"/>
      <c r="AX4782" s="8"/>
    </row>
    <row r="4783" spans="1:50" ht="14.1" hidden="1" customHeight="1" x14ac:dyDescent="0.35">
      <c r="A4783" s="438" t="s">
        <v>411</v>
      </c>
      <c r="B4783" s="438" t="s">
        <v>957</v>
      </c>
      <c r="C4783" s="438" t="s">
        <v>958</v>
      </c>
      <c r="D4783" s="438" t="s">
        <v>6</v>
      </c>
      <c r="E4783" s="146"/>
      <c r="F4783" s="523"/>
      <c r="G4783" s="147"/>
      <c r="H4783" s="146"/>
      <c r="I4783" s="144"/>
      <c r="J4783" s="144"/>
      <c r="K4783" s="458"/>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1474</v>
      </c>
      <c r="AR4783" s="96"/>
      <c r="AS4783" s="633"/>
      <c r="AT4783" s="634"/>
      <c r="AU4783" s="634"/>
      <c r="AV4783" s="634"/>
      <c r="AW4783" s="634"/>
      <c r="AX4783" s="8"/>
    </row>
    <row r="4784" spans="1:50" ht="14.1" customHeight="1" thickBot="1" x14ac:dyDescent="0.4">
      <c r="A4784" s="439" t="s">
        <v>411</v>
      </c>
      <c r="B4784" s="439" t="s">
        <v>957</v>
      </c>
      <c r="C4784" s="439" t="s">
        <v>958</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1485</v>
      </c>
      <c r="AR4784" s="96"/>
      <c r="AS4784" s="633"/>
      <c r="AT4784" s="634"/>
      <c r="AU4784" s="634"/>
      <c r="AV4784" s="634"/>
      <c r="AW4784" s="634"/>
      <c r="AX4784" s="8"/>
    </row>
    <row r="4785" spans="1:50" ht="14.1" hidden="1" customHeight="1" thickTop="1" x14ac:dyDescent="0.35">
      <c r="A4785" s="229" t="s">
        <v>411</v>
      </c>
      <c r="B4785" s="229" t="s">
        <v>1268</v>
      </c>
      <c r="C4785" s="229" t="s">
        <v>1269</v>
      </c>
      <c r="D4785" s="229" t="s">
        <v>22</v>
      </c>
      <c r="E4785" s="230">
        <v>120</v>
      </c>
      <c r="F4785" s="530">
        <v>2</v>
      </c>
      <c r="G4785" s="225">
        <v>0</v>
      </c>
      <c r="H4785" s="231">
        <v>0</v>
      </c>
      <c r="I4785" s="453" t="s">
        <v>162</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3"/>
      <c r="AT4785" s="634"/>
      <c r="AU4785" s="634">
        <v>2</v>
      </c>
      <c r="AV4785" s="634" t="s">
        <v>797</v>
      </c>
      <c r="AW4785" s="634"/>
      <c r="AX4785" s="8"/>
    </row>
    <row r="4786" spans="1:50" ht="14.1" hidden="1" customHeight="1" x14ac:dyDescent="0.35">
      <c r="A4786" s="438" t="s">
        <v>411</v>
      </c>
      <c r="B4786" s="438" t="s">
        <v>1268</v>
      </c>
      <c r="C4786" s="438" t="s">
        <v>1269</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411</v>
      </c>
      <c r="B4787" s="438" t="s">
        <v>1268</v>
      </c>
      <c r="C4787" s="438" t="s">
        <v>1269</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1474</v>
      </c>
      <c r="AR4787" s="96"/>
      <c r="AS4787" s="633"/>
      <c r="AT4787" s="634"/>
      <c r="AU4787" s="634"/>
      <c r="AV4787" s="634"/>
      <c r="AW4787" s="634"/>
      <c r="AX4787" s="8"/>
    </row>
    <row r="4788" spans="1:50" ht="14.1" hidden="1" customHeight="1" x14ac:dyDescent="0.35">
      <c r="A4788" s="129" t="s">
        <v>411</v>
      </c>
      <c r="B4788" s="330" t="s">
        <v>1268</v>
      </c>
      <c r="C4788" s="129" t="s">
        <v>1269</v>
      </c>
      <c r="D4788" s="130" t="s">
        <v>6</v>
      </c>
      <c r="E4788" s="131">
        <v>7</v>
      </c>
      <c r="F4788" s="524">
        <v>0.11666666666666667</v>
      </c>
      <c r="G4788" s="132">
        <v>0</v>
      </c>
      <c r="H4788" s="131">
        <v>0</v>
      </c>
      <c r="I4788" s="133" t="s">
        <v>310</v>
      </c>
      <c r="J4788" s="133" t="s">
        <v>1623</v>
      </c>
      <c r="K4788" s="456" t="s">
        <v>794</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3">
        <v>60</v>
      </c>
      <c r="AT4788" s="634">
        <v>30</v>
      </c>
      <c r="AU4788" s="634"/>
      <c r="AV4788" s="634"/>
      <c r="AW4788" s="634"/>
      <c r="AX4788" s="8"/>
    </row>
    <row r="4789" spans="1:50" ht="14.1" hidden="1" customHeight="1" x14ac:dyDescent="0.35">
      <c r="A4789" s="438" t="s">
        <v>411</v>
      </c>
      <c r="B4789" s="438" t="s">
        <v>1268</v>
      </c>
      <c r="C4789" s="438" t="s">
        <v>1269</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1474</v>
      </c>
      <c r="AR4789" s="96"/>
      <c r="AS4789" s="633"/>
      <c r="AT4789" s="634"/>
      <c r="AU4789" s="634"/>
      <c r="AV4789" s="634"/>
      <c r="AW4789" s="634"/>
      <c r="AX4789" s="8"/>
    </row>
    <row r="4790" spans="1:50" ht="14.1" hidden="1" customHeight="1" thickBot="1" x14ac:dyDescent="0.4">
      <c r="A4790" s="439" t="s">
        <v>411</v>
      </c>
      <c r="B4790" s="439" t="s">
        <v>1268</v>
      </c>
      <c r="C4790" s="439" t="s">
        <v>1269</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1474</v>
      </c>
      <c r="AR4790" s="96"/>
      <c r="AS4790" s="633"/>
      <c r="AT4790" s="634"/>
      <c r="AU4790" s="634"/>
      <c r="AV4790" s="634"/>
      <c r="AW4790" s="634"/>
      <c r="AX4790" s="8"/>
    </row>
    <row r="4791" spans="1:50" ht="14.1" hidden="1" customHeight="1" thickTop="1" x14ac:dyDescent="0.35">
      <c r="A4791" s="249" t="s">
        <v>431</v>
      </c>
      <c r="B4791" s="249" t="s">
        <v>434</v>
      </c>
      <c r="C4791" s="249" t="s">
        <v>435</v>
      </c>
      <c r="D4791" s="250" t="s">
        <v>4</v>
      </c>
      <c r="E4791" s="251">
        <v>11</v>
      </c>
      <c r="F4791" s="535">
        <v>0.18333333333333332</v>
      </c>
      <c r="G4791" s="132">
        <v>0</v>
      </c>
      <c r="H4791" s="251">
        <v>0</v>
      </c>
      <c r="I4791" s="137" t="s">
        <v>855</v>
      </c>
      <c r="J4791" s="252" t="s">
        <v>130</v>
      </c>
      <c r="K4791" s="467"/>
      <c r="L4791" s="253" t="s">
        <v>1370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431</v>
      </c>
      <c r="B4792" s="438" t="s">
        <v>434</v>
      </c>
      <c r="C4792" s="438" t="s">
        <v>435</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431</v>
      </c>
      <c r="B4793" s="438" t="s">
        <v>434</v>
      </c>
      <c r="C4793" s="438" t="s">
        <v>435</v>
      </c>
      <c r="D4793" s="438" t="s">
        <v>4</v>
      </c>
      <c r="E4793" s="146"/>
      <c r="F4793" s="523"/>
      <c r="G4793" s="147"/>
      <c r="H4793" s="146"/>
      <c r="I4793" s="144"/>
      <c r="J4793" s="144"/>
      <c r="K4793" s="458"/>
      <c r="L4793" s="154" t="s">
        <v>1370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1474</v>
      </c>
      <c r="AR4793" s="96"/>
      <c r="AS4793" s="633"/>
      <c r="AT4793" s="634"/>
      <c r="AU4793" s="634"/>
      <c r="AV4793" s="634"/>
      <c r="AW4793" s="634"/>
      <c r="AX4793" s="8"/>
    </row>
    <row r="4794" spans="1:50" ht="14.1" hidden="1" customHeight="1" x14ac:dyDescent="0.35">
      <c r="A4794" s="129" t="s">
        <v>431</v>
      </c>
      <c r="B4794" s="330" t="s">
        <v>434</v>
      </c>
      <c r="C4794" s="129" t="s">
        <v>435</v>
      </c>
      <c r="D4794" s="130" t="s">
        <v>6</v>
      </c>
      <c r="E4794" s="131">
        <v>11</v>
      </c>
      <c r="F4794" s="524">
        <v>0.18333333333333332</v>
      </c>
      <c r="G4794" s="132">
        <v>0</v>
      </c>
      <c r="H4794" s="131">
        <v>0</v>
      </c>
      <c r="I4794" s="133" t="s">
        <v>308</v>
      </c>
      <c r="J4794" s="133" t="s">
        <v>1527</v>
      </c>
      <c r="K4794" s="456" t="s">
        <v>794</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431</v>
      </c>
      <c r="B4795" s="438" t="s">
        <v>434</v>
      </c>
      <c r="C4795" s="438" t="s">
        <v>435</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1474</v>
      </c>
      <c r="AR4795" s="96"/>
      <c r="AS4795" s="633"/>
      <c r="AT4795" s="634"/>
      <c r="AU4795" s="634"/>
      <c r="AV4795" s="634"/>
      <c r="AW4795" s="634"/>
      <c r="AX4795" s="8"/>
    </row>
    <row r="4796" spans="1:50" ht="14.1" hidden="1" customHeight="1" thickBot="1" x14ac:dyDescent="0.4">
      <c r="A4796" s="439" t="s">
        <v>431</v>
      </c>
      <c r="B4796" s="439" t="s">
        <v>434</v>
      </c>
      <c r="C4796" s="439" t="s">
        <v>435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1474</v>
      </c>
      <c r="AR4796" s="96"/>
      <c r="AS4796" s="633"/>
      <c r="AT4796" s="634"/>
      <c r="AU4796" s="634"/>
      <c r="AV4796" s="634"/>
      <c r="AW4796" s="634"/>
      <c r="AX4796" s="8"/>
    </row>
    <row r="4797" spans="1:50" ht="14.1" hidden="1" customHeight="1" thickTop="1" x14ac:dyDescent="0.35">
      <c r="A4797" s="129" t="s">
        <v>431</v>
      </c>
      <c r="B4797" s="129" t="s">
        <v>432</v>
      </c>
      <c r="C4797" s="129" t="s">
        <v>433</v>
      </c>
      <c r="D4797" s="130" t="s">
        <v>6</v>
      </c>
      <c r="E4797" s="131">
        <v>7</v>
      </c>
      <c r="F4797" s="524">
        <v>0.11666666666666667</v>
      </c>
      <c r="G4797" s="132">
        <v>0</v>
      </c>
      <c r="H4797" s="131">
        <v>0</v>
      </c>
      <c r="I4797" s="133" t="s">
        <v>309</v>
      </c>
      <c r="J4797" s="133" t="s">
        <v>1527</v>
      </c>
      <c r="K4797" s="456" t="s">
        <v>794</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s">
        <v>431</v>
      </c>
      <c r="B4798" s="438" t="s">
        <v>432</v>
      </c>
      <c r="C4798" s="438" t="s">
        <v>433</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1474</v>
      </c>
      <c r="AR4798" s="96"/>
      <c r="AS4798" s="633"/>
      <c r="AT4798" s="634"/>
      <c r="AU4798" s="634"/>
      <c r="AV4798" s="634"/>
      <c r="AW4798" s="634"/>
      <c r="AX4798" s="8"/>
    </row>
    <row r="4799" spans="1:50" ht="14.1" hidden="1" customHeight="1" thickBot="1" x14ac:dyDescent="0.4">
      <c r="A4799" s="439" t="s">
        <v>431</v>
      </c>
      <c r="B4799" s="439" t="s">
        <v>432</v>
      </c>
      <c r="C4799" s="439" t="s">
        <v>433</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1474</v>
      </c>
      <c r="AR4799" s="96"/>
      <c r="AS4799" s="633"/>
      <c r="AT4799" s="634"/>
      <c r="AU4799" s="634"/>
      <c r="AV4799" s="634"/>
      <c r="AW4799" s="634"/>
      <c r="AX4799" s="8"/>
    </row>
    <row r="4800" spans="1:50" ht="14.1" hidden="1" customHeight="1" thickTop="1" x14ac:dyDescent="0.35">
      <c r="A4800" s="129" t="s">
        <v>431</v>
      </c>
      <c r="B4800" s="129" t="s">
        <v>655</v>
      </c>
      <c r="C4800" s="129" t="s">
        <v>433</v>
      </c>
      <c r="D4800" s="130" t="s">
        <v>6</v>
      </c>
      <c r="E4800" s="131">
        <v>21</v>
      </c>
      <c r="F4800" s="524">
        <v>0.35</v>
      </c>
      <c r="G4800" s="132">
        <v>0</v>
      </c>
      <c r="H4800" s="131">
        <v>0</v>
      </c>
      <c r="I4800" s="133" t="s">
        <v>310</v>
      </c>
      <c r="J4800" s="133" t="s">
        <v>1527</v>
      </c>
      <c r="K4800" s="456" t="s">
        <v>794</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s">
        <v>431</v>
      </c>
      <c r="B4801" s="438" t="s">
        <v>655</v>
      </c>
      <c r="C4801" s="438" t="s">
        <v>433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1474</v>
      </c>
      <c r="AR4801" s="96"/>
      <c r="AS4801" s="633"/>
      <c r="AT4801" s="634"/>
      <c r="AU4801" s="634"/>
      <c r="AV4801" s="634"/>
      <c r="AW4801" s="634"/>
      <c r="AX4801" s="8"/>
    </row>
    <row r="4802" spans="1:50" ht="14.1" hidden="1" customHeight="1" thickBot="1" x14ac:dyDescent="0.4">
      <c r="A4802" s="439" t="s">
        <v>431</v>
      </c>
      <c r="B4802" s="439" t="s">
        <v>655</v>
      </c>
      <c r="C4802" s="439" t="s">
        <v>433</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1474</v>
      </c>
      <c r="AR4802" s="96"/>
      <c r="AS4802" s="633"/>
      <c r="AT4802" s="634"/>
      <c r="AU4802" s="634"/>
      <c r="AV4802" s="634"/>
      <c r="AW4802" s="634"/>
      <c r="AX4802" s="8"/>
    </row>
    <row r="4803" spans="1:50" ht="14.1" hidden="1" customHeight="1" thickTop="1" x14ac:dyDescent="0.35">
      <c r="A4803" s="129" t="s">
        <v>971</v>
      </c>
      <c r="B4803" s="129" t="s">
        <v>1252</v>
      </c>
      <c r="C4803" s="129" t="s">
        <v>1251</v>
      </c>
      <c r="D4803" s="130" t="s">
        <v>6</v>
      </c>
      <c r="E4803" s="131">
        <v>5</v>
      </c>
      <c r="F4803" s="524">
        <v>8.3333333333333329E-2</v>
      </c>
      <c r="G4803" s="132">
        <v>0</v>
      </c>
      <c r="H4803" s="131">
        <v>0</v>
      </c>
      <c r="I4803" s="650" t="s">
        <v>1160</v>
      </c>
      <c r="J4803" s="133" t="s">
        <v>1494</v>
      </c>
      <c r="K4803" s="456" t="s">
        <v>794</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971</v>
      </c>
      <c r="B4804" s="438" t="s">
        <v>1252</v>
      </c>
      <c r="C4804" s="438" t="s">
        <v>1251</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1474</v>
      </c>
      <c r="AR4804" s="96"/>
      <c r="AS4804" s="633"/>
      <c r="AT4804" s="634"/>
      <c r="AU4804" s="634"/>
      <c r="AV4804" s="634"/>
      <c r="AW4804" s="634"/>
      <c r="AX4804" s="8"/>
    </row>
    <row r="4805" spans="1:50" ht="14.1" hidden="1" customHeight="1" thickBot="1" x14ac:dyDescent="0.4">
      <c r="A4805" s="439" t="s">
        <v>971</v>
      </c>
      <c r="B4805" s="439" t="s">
        <v>1252</v>
      </c>
      <c r="C4805" s="439" t="s">
        <v>1251</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1474</v>
      </c>
      <c r="AR4805" s="96"/>
      <c r="AS4805" s="633"/>
      <c r="AT4805" s="634"/>
      <c r="AU4805" s="634"/>
      <c r="AV4805" s="634"/>
      <c r="AW4805" s="634"/>
      <c r="AX4805" s="8"/>
    </row>
    <row r="4806" spans="1:50" ht="14.1" hidden="1" customHeight="1" thickTop="1" x14ac:dyDescent="0.35">
      <c r="A4806" s="134" t="s">
        <v>971</v>
      </c>
      <c r="B4806" s="134" t="s">
        <v>977</v>
      </c>
      <c r="C4806" s="134" t="s">
        <v>1124</v>
      </c>
      <c r="D4806" s="135" t="s">
        <v>4</v>
      </c>
      <c r="E4806" s="136">
        <v>50</v>
      </c>
      <c r="F4806" s="526">
        <v>0.83333333333333337</v>
      </c>
      <c r="G4806" s="132">
        <v>0</v>
      </c>
      <c r="H4806" s="136">
        <v>0</v>
      </c>
      <c r="I4806" s="137" t="s">
        <v>457</v>
      </c>
      <c r="J4806" s="137" t="s">
        <v>456</v>
      </c>
      <c r="K4806" s="460"/>
      <c r="L4806" s="138" t="s">
        <v>1378</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971</v>
      </c>
      <c r="B4807" s="438" t="s">
        <v>977</v>
      </c>
      <c r="C4807" s="438" t="s">
        <v>1124</v>
      </c>
      <c r="D4807" s="438" t="s">
        <v>4</v>
      </c>
      <c r="E4807" s="146"/>
      <c r="F4807" s="523"/>
      <c r="G4807" s="147"/>
      <c r="H4807" s="146"/>
      <c r="I4807" s="144"/>
      <c r="J4807" s="144"/>
      <c r="K4807" s="458"/>
      <c r="L4807" s="145" t="s">
        <v>456</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971</v>
      </c>
      <c r="B4808" s="438" t="s">
        <v>977</v>
      </c>
      <c r="C4808" s="438" t="s">
        <v>1124</v>
      </c>
      <c r="D4808" s="438" t="s">
        <v>4</v>
      </c>
      <c r="E4808" s="146"/>
      <c r="F4808" s="523"/>
      <c r="G4808" s="147"/>
      <c r="H4808" s="146"/>
      <c r="I4808" s="144"/>
      <c r="J4808" s="144"/>
      <c r="K4808" s="458"/>
      <c r="L4808" s="154" t="s">
        <v>1378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1474</v>
      </c>
      <c r="AR4808" s="96"/>
      <c r="AS4808" s="633"/>
      <c r="AT4808" s="634"/>
      <c r="AU4808" s="634"/>
      <c r="AV4808" s="634"/>
      <c r="AW4808" s="634"/>
      <c r="AX4808" s="8"/>
    </row>
    <row r="4809" spans="1:50" ht="14.1" hidden="1" customHeight="1" x14ac:dyDescent="0.35">
      <c r="A4809" s="129" t="s">
        <v>971</v>
      </c>
      <c r="B4809" s="129" t="s">
        <v>977</v>
      </c>
      <c r="C4809" s="129" t="s">
        <v>1124</v>
      </c>
      <c r="D4809" s="130" t="s">
        <v>6</v>
      </c>
      <c r="E4809" s="131">
        <v>70</v>
      </c>
      <c r="F4809" s="524">
        <v>1.1666666666666667</v>
      </c>
      <c r="G4809" s="132">
        <v>0</v>
      </c>
      <c r="H4809" s="131">
        <v>0</v>
      </c>
      <c r="I4809" s="133" t="s">
        <v>1158</v>
      </c>
      <c r="J4809" s="133" t="s">
        <v>1494</v>
      </c>
      <c r="K4809" s="456" t="s">
        <v>794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971</v>
      </c>
      <c r="B4810" s="438" t="s">
        <v>977</v>
      </c>
      <c r="C4810" s="438" t="s">
        <v>1124</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1474</v>
      </c>
      <c r="AR4810" s="96"/>
      <c r="AS4810" s="633"/>
      <c r="AT4810" s="634"/>
      <c r="AU4810" s="634"/>
      <c r="AV4810" s="634"/>
      <c r="AW4810" s="634"/>
      <c r="AX4810" s="8"/>
    </row>
    <row r="4811" spans="1:50" ht="14.1" hidden="1" customHeight="1" thickBot="1" x14ac:dyDescent="0.4">
      <c r="A4811" s="439" t="s">
        <v>971</v>
      </c>
      <c r="B4811" s="439" t="s">
        <v>977</v>
      </c>
      <c r="C4811" s="439" t="s">
        <v>1124</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1474</v>
      </c>
      <c r="AR4811" s="96"/>
      <c r="AS4811" s="633"/>
      <c r="AT4811" s="634"/>
      <c r="AU4811" s="634"/>
      <c r="AV4811" s="634"/>
      <c r="AW4811" s="634"/>
      <c r="AX4811" s="8"/>
    </row>
    <row r="4812" spans="1:50" ht="14.1" hidden="1" customHeight="1" thickTop="1" x14ac:dyDescent="0.35">
      <c r="A4812" s="229" t="s">
        <v>971</v>
      </c>
      <c r="B4812" s="229" t="s">
        <v>981</v>
      </c>
      <c r="C4812" s="229" t="s">
        <v>982</v>
      </c>
      <c r="D4812" s="229" t="s">
        <v>22</v>
      </c>
      <c r="E4812" s="230">
        <v>180</v>
      </c>
      <c r="F4812" s="530">
        <v>3</v>
      </c>
      <c r="G4812" s="225">
        <v>0</v>
      </c>
      <c r="H4812" s="231">
        <v>0</v>
      </c>
      <c r="I4812" s="589" t="s">
        <v>583</v>
      </c>
      <c r="J4812" s="211" t="s">
        <v>1482</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797</v>
      </c>
      <c r="AW4812" s="634"/>
      <c r="AX4812" s="8"/>
    </row>
    <row r="4813" spans="1:50" ht="14.1" hidden="1" customHeight="1" x14ac:dyDescent="0.35">
      <c r="A4813" s="438" t="s">
        <v>971</v>
      </c>
      <c r="B4813" s="438" t="s">
        <v>981</v>
      </c>
      <c r="C4813" s="438" t="s">
        <v>982</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971</v>
      </c>
      <c r="B4814" s="438" t="s">
        <v>981</v>
      </c>
      <c r="C4814" s="438" t="s">
        <v>982</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1474</v>
      </c>
      <c r="AR4814" s="96"/>
      <c r="AS4814" s="633"/>
      <c r="AT4814" s="634"/>
      <c r="AU4814" s="634"/>
      <c r="AV4814" s="634"/>
      <c r="AW4814" s="634"/>
      <c r="AX4814" s="8"/>
    </row>
    <row r="4815" spans="1:50" ht="14.1" hidden="1" customHeight="1" x14ac:dyDescent="0.35">
      <c r="A4815" s="129" t="s">
        <v>971</v>
      </c>
      <c r="B4815" s="330" t="s">
        <v>981</v>
      </c>
      <c r="C4815" s="129" t="s">
        <v>982</v>
      </c>
      <c r="D4815" s="130" t="s">
        <v>6</v>
      </c>
      <c r="E4815" s="131">
        <v>4</v>
      </c>
      <c r="F4815" s="524">
        <v>6.6666666666666666E-2</v>
      </c>
      <c r="G4815" s="132">
        <v>0</v>
      </c>
      <c r="H4815" s="131">
        <v>0</v>
      </c>
      <c r="I4815" s="133" t="s">
        <v>1160</v>
      </c>
      <c r="J4815" s="133" t="s">
        <v>1494</v>
      </c>
      <c r="K4815" s="456" t="s">
        <v>794</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971</v>
      </c>
      <c r="B4816" s="438" t="s">
        <v>981</v>
      </c>
      <c r="C4816" s="438" t="s">
        <v>982</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1474</v>
      </c>
      <c r="AR4816" s="96"/>
      <c r="AS4816" s="633"/>
      <c r="AT4816" s="634"/>
      <c r="AU4816" s="634"/>
      <c r="AV4816" s="634"/>
      <c r="AW4816" s="634"/>
      <c r="AX4816" s="8"/>
    </row>
    <row r="4817" spans="1:50" ht="14.1" hidden="1" customHeight="1" thickBot="1" x14ac:dyDescent="0.4">
      <c r="A4817" s="439" t="s">
        <v>971</v>
      </c>
      <c r="B4817" s="439" t="s">
        <v>981</v>
      </c>
      <c r="C4817" s="439" t="s">
        <v>982</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1474</v>
      </c>
      <c r="AR4817" s="96"/>
      <c r="AS4817" s="633"/>
      <c r="AT4817" s="634"/>
      <c r="AU4817" s="634"/>
      <c r="AV4817" s="634"/>
      <c r="AW4817" s="634"/>
      <c r="AX4817" s="8"/>
    </row>
    <row r="4818" spans="1:50" ht="14.1" hidden="1" customHeight="1" thickTop="1" x14ac:dyDescent="0.35">
      <c r="A4818" s="229" t="s">
        <v>971</v>
      </c>
      <c r="B4818" s="229" t="s">
        <v>1249</v>
      </c>
      <c r="C4818" s="229" t="s">
        <v>1250</v>
      </c>
      <c r="D4818" s="229" t="s">
        <v>22</v>
      </c>
      <c r="E4818" s="230">
        <v>250</v>
      </c>
      <c r="F4818" s="530">
        <v>4.166666666666667</v>
      </c>
      <c r="G4818" s="225">
        <v>0</v>
      </c>
      <c r="H4818" s="231">
        <v>0</v>
      </c>
      <c r="I4818" s="453" t="s">
        <v>583</v>
      </c>
      <c r="J4818" s="211" t="s">
        <v>1482</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971</v>
      </c>
      <c r="B4819" s="438" t="s">
        <v>1249</v>
      </c>
      <c r="C4819" s="438" t="s">
        <v>1250</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971</v>
      </c>
      <c r="B4820" s="438" t="s">
        <v>1249</v>
      </c>
      <c r="C4820" s="438" t="s">
        <v>1250</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1474</v>
      </c>
      <c r="AR4820" s="96"/>
      <c r="AS4820" s="633"/>
      <c r="AT4820" s="634"/>
      <c r="AU4820" s="634"/>
      <c r="AV4820" s="634"/>
      <c r="AW4820" s="634"/>
      <c r="AX4820" s="8"/>
    </row>
    <row r="4821" spans="1:50" ht="14.1" hidden="1" customHeight="1" x14ac:dyDescent="0.35">
      <c r="A4821" s="129" t="s">
        <v>971</v>
      </c>
      <c r="B4821" s="330" t="s">
        <v>1249</v>
      </c>
      <c r="C4821" s="129" t="s">
        <v>1250</v>
      </c>
      <c r="D4821" s="130" t="s">
        <v>6</v>
      </c>
      <c r="E4821" s="131">
        <v>72</v>
      </c>
      <c r="F4821" s="524">
        <v>1.2</v>
      </c>
      <c r="G4821" s="132">
        <v>0</v>
      </c>
      <c r="H4821" s="131">
        <v>0</v>
      </c>
      <c r="I4821" s="556" t="s">
        <v>236</v>
      </c>
      <c r="J4821" s="133" t="s">
        <v>1503</v>
      </c>
      <c r="K4821" s="456" t="s">
        <v>794</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971</v>
      </c>
      <c r="B4822" s="438" t="s">
        <v>1249</v>
      </c>
      <c r="C4822" s="438" t="s">
        <v>1250</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1474</v>
      </c>
      <c r="AR4822" s="96"/>
      <c r="AS4822" s="633"/>
      <c r="AT4822" s="634"/>
      <c r="AU4822" s="634"/>
      <c r="AV4822" s="634"/>
      <c r="AW4822" s="634"/>
      <c r="AX4822" s="8"/>
    </row>
    <row r="4823" spans="1:50" ht="14.1" hidden="1" customHeight="1" thickBot="1" x14ac:dyDescent="0.4">
      <c r="A4823" s="439" t="s">
        <v>971</v>
      </c>
      <c r="B4823" s="439" t="s">
        <v>1249</v>
      </c>
      <c r="C4823" s="439" t="s">
        <v>1250</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1474</v>
      </c>
      <c r="AR4823" s="96"/>
      <c r="AS4823" s="633"/>
      <c r="AT4823" s="634"/>
      <c r="AU4823" s="634"/>
      <c r="AV4823" s="634"/>
      <c r="AW4823" s="634"/>
      <c r="AX4823" s="8"/>
    </row>
    <row r="4824" spans="1:50" ht="14.1" customHeight="1" thickTop="1" x14ac:dyDescent="0.35">
      <c r="A4824" s="229" t="s">
        <v>971</v>
      </c>
      <c r="B4824" s="229" t="s">
        <v>1231</v>
      </c>
      <c r="C4824" s="229" t="s">
        <v>985</v>
      </c>
      <c r="D4824" s="229" t="s">
        <v>22</v>
      </c>
      <c r="E4824" s="230">
        <v>200</v>
      </c>
      <c r="F4824" s="530">
        <v>3.3333333333333335</v>
      </c>
      <c r="G4824" s="225">
        <v>220</v>
      </c>
      <c r="H4824" s="231">
        <v>0</v>
      </c>
      <c r="I4824" s="453" t="s">
        <v>583</v>
      </c>
      <c r="J4824" s="211" t="s">
        <v>1482</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140</v>
      </c>
      <c r="AG4824" s="234">
        <v>80</v>
      </c>
      <c r="AH4824" s="234"/>
      <c r="AI4824" s="234"/>
      <c r="AJ4824" s="161"/>
      <c r="AK4824" s="234"/>
      <c r="AL4824" s="234"/>
      <c r="AM4824" s="234"/>
      <c r="AN4824" s="234"/>
      <c r="AO4824" s="234"/>
      <c r="AP4824" s="143">
        <v>220</v>
      </c>
      <c r="AQ4824" s="185">
        <v>220</v>
      </c>
      <c r="AR4824" s="95">
        <v>1</v>
      </c>
      <c r="AS4824" s="633"/>
      <c r="AT4824" s="634"/>
      <c r="AU4824" s="634">
        <v>8</v>
      </c>
      <c r="AV4824" s="634" t="s">
        <v>797</v>
      </c>
      <c r="AW4824" s="634"/>
      <c r="AX4824" s="8"/>
    </row>
    <row r="4825" spans="1:50" ht="14.1" hidden="1" customHeight="1" x14ac:dyDescent="0.35">
      <c r="A4825" s="438" t="s">
        <v>971</v>
      </c>
      <c r="B4825" s="438" t="s">
        <v>1231</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customHeight="1" x14ac:dyDescent="0.35">
      <c r="A4826" s="438" t="s">
        <v>971</v>
      </c>
      <c r="B4826" s="438" t="s">
        <v>1231</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1</v>
      </c>
      <c r="AG4826" s="150">
        <v>1</v>
      </c>
      <c r="AH4826" s="150">
        <v>0</v>
      </c>
      <c r="AI4826" s="150">
        <v>0</v>
      </c>
      <c r="AJ4826" s="151"/>
      <c r="AK4826" s="150">
        <v>0</v>
      </c>
      <c r="AL4826" s="150">
        <v>0</v>
      </c>
      <c r="AM4826" s="150">
        <v>0</v>
      </c>
      <c r="AN4826" s="150">
        <v>0</v>
      </c>
      <c r="AO4826" s="150">
        <v>0</v>
      </c>
      <c r="AP4826" s="152"/>
      <c r="AQ4826" s="450" t="s">
        <v>1485</v>
      </c>
      <c r="AR4826" s="96"/>
      <c r="AS4826" s="633"/>
      <c r="AT4826" s="634"/>
      <c r="AU4826" s="634"/>
      <c r="AV4826" s="634"/>
      <c r="AW4826" s="634"/>
      <c r="AX4826" s="8"/>
    </row>
    <row r="4827" spans="1:50" ht="14.1" customHeight="1" x14ac:dyDescent="0.35">
      <c r="A4827" s="129" t="s">
        <v>971</v>
      </c>
      <c r="B4827" s="330" t="s">
        <v>1231</v>
      </c>
      <c r="C4827" s="129" t="s">
        <v>985</v>
      </c>
      <c r="D4827" s="130" t="s">
        <v>6</v>
      </c>
      <c r="E4827" s="131">
        <v>20</v>
      </c>
      <c r="F4827" s="524">
        <v>0.33333333333333331</v>
      </c>
      <c r="G4827" s="132">
        <v>220</v>
      </c>
      <c r="H4827" s="131">
        <v>0</v>
      </c>
      <c r="I4827" s="133" t="s">
        <v>236</v>
      </c>
      <c r="J4827" s="133" t="s">
        <v>1494</v>
      </c>
      <c r="K4827" s="456" t="s">
        <v>794</v>
      </c>
      <c r="L4827" s="157"/>
      <c r="M4827" s="158" t="s">
        <v>59</v>
      </c>
      <c r="N4827" s="160"/>
      <c r="O4827" s="160"/>
      <c r="P4827" s="161"/>
      <c r="Q4827" s="160"/>
      <c r="R4827" s="160"/>
      <c r="S4827" s="160"/>
      <c r="T4827" s="152">
        <v>0</v>
      </c>
      <c r="U4827" s="160" t="s">
        <v>1420</v>
      </c>
      <c r="V4827" s="160">
        <v>20</v>
      </c>
      <c r="W4827" s="160">
        <v>20</v>
      </c>
      <c r="X4827" s="160">
        <v>16.666666666666664</v>
      </c>
      <c r="Y4827" s="160">
        <v>20</v>
      </c>
      <c r="Z4827" s="161"/>
      <c r="AA4827" s="160"/>
      <c r="AB4827" s="216"/>
      <c r="AC4827" s="216"/>
      <c r="AD4827" s="216"/>
      <c r="AE4827" s="152">
        <v>77</v>
      </c>
      <c r="AF4827" s="160">
        <v>10</v>
      </c>
      <c r="AG4827" s="160">
        <v>20</v>
      </c>
      <c r="AH4827" s="160">
        <v>20</v>
      </c>
      <c r="AI4827" s="160">
        <v>16.666666666666664</v>
      </c>
      <c r="AJ4827" s="161"/>
      <c r="AK4827" s="160">
        <v>20</v>
      </c>
      <c r="AL4827" s="160">
        <v>16.666666666666664</v>
      </c>
      <c r="AM4827" s="160">
        <v>20</v>
      </c>
      <c r="AN4827" s="160">
        <v>20</v>
      </c>
      <c r="AO4827" s="160"/>
      <c r="AP4827" s="152">
        <v>143</v>
      </c>
      <c r="AQ4827" s="185">
        <v>220</v>
      </c>
      <c r="AR4827" s="95">
        <v>1</v>
      </c>
      <c r="AS4827" s="633">
        <v>30</v>
      </c>
      <c r="AT4827" s="634">
        <v>20</v>
      </c>
      <c r="AU4827" s="634"/>
      <c r="AV4827" s="634"/>
      <c r="AW4827" s="634"/>
      <c r="AX4827" s="8"/>
    </row>
    <row r="4828" spans="1:50" ht="14.1" hidden="1" customHeight="1" x14ac:dyDescent="0.35">
      <c r="A4828" s="438" t="s">
        <v>971</v>
      </c>
      <c r="B4828" s="438" t="s">
        <v>1231</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s">
        <v>455</v>
      </c>
      <c r="V4828" s="163" t="s">
        <v>455</v>
      </c>
      <c r="W4828" s="163" t="s">
        <v>455</v>
      </c>
      <c r="X4828" s="163" t="s">
        <v>455</v>
      </c>
      <c r="Y4828" s="163" t="s">
        <v>455</v>
      </c>
      <c r="Z4828" s="161"/>
      <c r="AA4828" s="163" t="b">
        <v>0</v>
      </c>
      <c r="AB4828" s="163" t="b">
        <v>0</v>
      </c>
      <c r="AC4828" s="163" t="b">
        <v>0</v>
      </c>
      <c r="AD4828" s="163" t="b">
        <v>0</v>
      </c>
      <c r="AE4828" s="164"/>
      <c r="AF4828" s="163" t="s">
        <v>455</v>
      </c>
      <c r="AG4828" s="163" t="s">
        <v>455</v>
      </c>
      <c r="AH4828" s="163" t="s">
        <v>455</v>
      </c>
      <c r="AI4828" s="163" t="s">
        <v>455</v>
      </c>
      <c r="AJ4828" s="161"/>
      <c r="AK4828" s="163" t="s">
        <v>455</v>
      </c>
      <c r="AL4828" s="163" t="s">
        <v>455</v>
      </c>
      <c r="AM4828" s="163" t="s">
        <v>455</v>
      </c>
      <c r="AN4828" s="163" t="s">
        <v>455</v>
      </c>
      <c r="AO4828" s="190" t="b">
        <v>0</v>
      </c>
      <c r="AP4828" s="164"/>
      <c r="AQ4828" s="450" t="s">
        <v>1474</v>
      </c>
      <c r="AR4828" s="96"/>
      <c r="AS4828" s="633"/>
      <c r="AT4828" s="634"/>
      <c r="AU4828" s="634"/>
      <c r="AV4828" s="634"/>
      <c r="AW4828" s="634"/>
      <c r="AX4828" s="8"/>
    </row>
    <row r="4829" spans="1:50" ht="14.1" customHeight="1" thickBot="1" x14ac:dyDescent="0.4">
      <c r="A4829" s="439" t="s">
        <v>971</v>
      </c>
      <c r="B4829" s="439" t="s">
        <v>1231</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3</v>
      </c>
      <c r="V4829" s="172">
        <v>3</v>
      </c>
      <c r="W4829" s="172">
        <v>3</v>
      </c>
      <c r="X4829" s="172">
        <v>3</v>
      </c>
      <c r="Y4829" s="172">
        <v>3</v>
      </c>
      <c r="Z4829" s="173"/>
      <c r="AA4829" s="172">
        <v>0</v>
      </c>
      <c r="AB4829" s="172">
        <v>0</v>
      </c>
      <c r="AC4829" s="172">
        <v>0</v>
      </c>
      <c r="AD4829" s="172">
        <v>0</v>
      </c>
      <c r="AE4829" s="174"/>
      <c r="AF4829" s="172">
        <v>3</v>
      </c>
      <c r="AG4829" s="172">
        <v>3</v>
      </c>
      <c r="AH4829" s="172">
        <v>3</v>
      </c>
      <c r="AI4829" s="172">
        <v>3</v>
      </c>
      <c r="AJ4829" s="173"/>
      <c r="AK4829" s="172">
        <v>3</v>
      </c>
      <c r="AL4829" s="172">
        <v>3</v>
      </c>
      <c r="AM4829" s="172">
        <v>3</v>
      </c>
      <c r="AN4829" s="172">
        <v>3</v>
      </c>
      <c r="AO4829" s="189">
        <v>0</v>
      </c>
      <c r="AP4829" s="174"/>
      <c r="AQ4829" s="450" t="s">
        <v>1485</v>
      </c>
      <c r="AR4829" s="96"/>
      <c r="AS4829" s="633"/>
      <c r="AT4829" s="634"/>
      <c r="AU4829" s="634"/>
      <c r="AV4829" s="634"/>
      <c r="AW4829" s="634"/>
      <c r="AX4829" s="8"/>
    </row>
    <row r="4830" spans="1:50" ht="14.1" hidden="1" customHeight="1" thickTop="1" x14ac:dyDescent="0.35">
      <c r="A4830" s="134" t="s">
        <v>971</v>
      </c>
      <c r="B4830" s="134" t="s">
        <v>991</v>
      </c>
      <c r="C4830" s="134" t="s">
        <v>1058</v>
      </c>
      <c r="D4830" s="135" t="s">
        <v>4</v>
      </c>
      <c r="E4830" s="136">
        <v>49</v>
      </c>
      <c r="F4830" s="526">
        <v>0.81666666666666665</v>
      </c>
      <c r="G4830" s="132">
        <v>0</v>
      </c>
      <c r="H4830" s="136">
        <v>0</v>
      </c>
      <c r="I4830" s="137" t="s">
        <v>457</v>
      </c>
      <c r="J4830" s="137" t="s">
        <v>456</v>
      </c>
      <c r="K4830" s="460"/>
      <c r="L4830" s="138" t="s">
        <v>1377</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971</v>
      </c>
      <c r="B4831" s="438" t="s">
        <v>991</v>
      </c>
      <c r="C4831" s="438" t="s">
        <v>1058</v>
      </c>
      <c r="D4831" s="438" t="s">
        <v>4</v>
      </c>
      <c r="E4831" s="146"/>
      <c r="F4831" s="523"/>
      <c r="G4831" s="147"/>
      <c r="H4831" s="146"/>
      <c r="I4831" s="144"/>
      <c r="J4831" s="144"/>
      <c r="K4831" s="458"/>
      <c r="L4831" s="145" t="s">
        <v>456</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971</v>
      </c>
      <c r="B4832" s="438" t="s">
        <v>991</v>
      </c>
      <c r="C4832" s="438" t="s">
        <v>1058</v>
      </c>
      <c r="D4832" s="438" t="s">
        <v>4</v>
      </c>
      <c r="E4832" s="146"/>
      <c r="F4832" s="523"/>
      <c r="G4832" s="147"/>
      <c r="H4832" s="146"/>
      <c r="I4832" s="144"/>
      <c r="J4832" s="144"/>
      <c r="K4832" s="458"/>
      <c r="L4832" s="154" t="s">
        <v>1377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1474</v>
      </c>
      <c r="AR4832" s="96"/>
      <c r="AS4832" s="633"/>
      <c r="AT4832" s="634"/>
      <c r="AU4832" s="634"/>
      <c r="AV4832" s="634"/>
      <c r="AW4832" s="634"/>
      <c r="AX4832" s="8"/>
    </row>
    <row r="4833" spans="1:50" ht="14.1" hidden="1" customHeight="1" x14ac:dyDescent="0.35">
      <c r="A4833" s="129" t="s">
        <v>971</v>
      </c>
      <c r="B4833" s="129" t="s">
        <v>991</v>
      </c>
      <c r="C4833" s="129" t="s">
        <v>1058</v>
      </c>
      <c r="D4833" s="130" t="s">
        <v>6</v>
      </c>
      <c r="E4833" s="131">
        <v>45</v>
      </c>
      <c r="F4833" s="524">
        <v>0.75</v>
      </c>
      <c r="G4833" s="132">
        <v>0</v>
      </c>
      <c r="H4833" s="131">
        <v>0</v>
      </c>
      <c r="I4833" s="556" t="s">
        <v>236</v>
      </c>
      <c r="J4833" s="133" t="s">
        <v>1494</v>
      </c>
      <c r="K4833" s="456" t="s">
        <v>794</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971</v>
      </c>
      <c r="B4834" s="438" t="s">
        <v>991</v>
      </c>
      <c r="C4834" s="438" t="s">
        <v>1058</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1474</v>
      </c>
      <c r="AR4834" s="96"/>
      <c r="AS4834" s="633"/>
      <c r="AT4834" s="634"/>
      <c r="AU4834" s="634"/>
      <c r="AV4834" s="634"/>
      <c r="AW4834" s="634"/>
      <c r="AX4834" s="8"/>
    </row>
    <row r="4835" spans="1:50" ht="14.1" hidden="1" customHeight="1" thickBot="1" x14ac:dyDescent="0.4">
      <c r="A4835" s="439" t="s">
        <v>971</v>
      </c>
      <c r="B4835" s="439" t="s">
        <v>991</v>
      </c>
      <c r="C4835" s="439" t="s">
        <v>1058</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1474</v>
      </c>
      <c r="AR4835" s="96"/>
      <c r="AS4835" s="633"/>
      <c r="AT4835" s="634"/>
      <c r="AU4835" s="634"/>
      <c r="AV4835" s="634"/>
      <c r="AW4835" s="634"/>
      <c r="AX4835" s="8"/>
    </row>
    <row r="4836" spans="1:50" ht="14.1" hidden="1" customHeight="1" thickTop="1" x14ac:dyDescent="0.35">
      <c r="A4836" s="229" t="s">
        <v>971</v>
      </c>
      <c r="B4836" s="229" t="s">
        <v>979</v>
      </c>
      <c r="C4836" s="229" t="s">
        <v>980</v>
      </c>
      <c r="D4836" s="229" t="s">
        <v>22</v>
      </c>
      <c r="E4836" s="230">
        <v>340</v>
      </c>
      <c r="F4836" s="530">
        <v>5.666666666666667</v>
      </c>
      <c r="G4836" s="225">
        <v>0</v>
      </c>
      <c r="H4836" s="231">
        <v>0</v>
      </c>
      <c r="I4836" s="276" t="s">
        <v>165</v>
      </c>
      <c r="J4836" s="211" t="s">
        <v>1482</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797</v>
      </c>
      <c r="AW4836" s="634"/>
      <c r="AX4836" s="8"/>
    </row>
    <row r="4837" spans="1:50" ht="14.1" hidden="1" customHeight="1" x14ac:dyDescent="0.35">
      <c r="A4837" s="438" t="s">
        <v>971</v>
      </c>
      <c r="B4837" s="438" t="s">
        <v>979</v>
      </c>
      <c r="C4837" s="438" t="s">
        <v>980</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971</v>
      </c>
      <c r="B4838" s="438" t="s">
        <v>979</v>
      </c>
      <c r="C4838" s="438" t="s">
        <v>980</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1474</v>
      </c>
      <c r="AR4838" s="96"/>
      <c r="AS4838" s="633"/>
      <c r="AT4838" s="634"/>
      <c r="AU4838" s="634"/>
      <c r="AV4838" s="634"/>
      <c r="AW4838" s="634"/>
      <c r="AX4838" s="8"/>
    </row>
    <row r="4839" spans="1:50" ht="14.1" hidden="1" customHeight="1" x14ac:dyDescent="0.35">
      <c r="A4839" s="129" t="s">
        <v>971</v>
      </c>
      <c r="B4839" s="330" t="s">
        <v>979</v>
      </c>
      <c r="C4839" s="129" t="s">
        <v>980</v>
      </c>
      <c r="D4839" s="130" t="s">
        <v>6</v>
      </c>
      <c r="E4839" s="131">
        <v>36</v>
      </c>
      <c r="F4839" s="524">
        <v>0.6</v>
      </c>
      <c r="G4839" s="132">
        <v>0</v>
      </c>
      <c r="H4839" s="131">
        <v>0</v>
      </c>
      <c r="I4839" s="555" t="s">
        <v>236</v>
      </c>
      <c r="J4839" s="133" t="s">
        <v>1494</v>
      </c>
      <c r="K4839" s="456" t="s">
        <v>794</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971</v>
      </c>
      <c r="B4840" s="438" t="s">
        <v>979</v>
      </c>
      <c r="C4840" s="438" t="s">
        <v>980</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1474</v>
      </c>
      <c r="AR4840" s="96"/>
      <c r="AS4840" s="633"/>
      <c r="AT4840" s="634"/>
      <c r="AU4840" s="634"/>
      <c r="AV4840" s="634"/>
      <c r="AW4840" s="634"/>
      <c r="AX4840" s="8"/>
    </row>
    <row r="4841" spans="1:50" ht="14.1" hidden="1" customHeight="1" thickBot="1" x14ac:dyDescent="0.4">
      <c r="A4841" s="439" t="s">
        <v>971</v>
      </c>
      <c r="B4841" s="439" t="s">
        <v>979</v>
      </c>
      <c r="C4841" s="439" t="s">
        <v>980</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1474</v>
      </c>
      <c r="AR4841" s="96"/>
      <c r="AS4841" s="633"/>
      <c r="AT4841" s="634"/>
      <c r="AU4841" s="634"/>
      <c r="AV4841" s="634"/>
      <c r="AW4841" s="634"/>
      <c r="AX4841" s="8"/>
    </row>
    <row r="4842" spans="1:50" ht="14.1" hidden="1" customHeight="1" thickTop="1" x14ac:dyDescent="0.35">
      <c r="A4842" s="229" t="s">
        <v>971</v>
      </c>
      <c r="B4842" s="229" t="s">
        <v>975</v>
      </c>
      <c r="C4842" s="229" t="s">
        <v>976</v>
      </c>
      <c r="D4842" s="229" t="s">
        <v>22</v>
      </c>
      <c r="E4842" s="230">
        <v>220</v>
      </c>
      <c r="F4842" s="530">
        <v>3.6666666666666665</v>
      </c>
      <c r="G4842" s="225">
        <v>0</v>
      </c>
      <c r="H4842" s="231">
        <v>0</v>
      </c>
      <c r="I4842" s="229" t="s">
        <v>162</v>
      </c>
      <c r="J4842" s="211" t="s">
        <v>1482</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797</v>
      </c>
      <c r="AW4842" s="634"/>
      <c r="AX4842" s="8"/>
    </row>
    <row r="4843" spans="1:50" ht="14.1" hidden="1" customHeight="1" x14ac:dyDescent="0.35">
      <c r="A4843" s="438" t="s">
        <v>971</v>
      </c>
      <c r="B4843" s="438" t="s">
        <v>975</v>
      </c>
      <c r="C4843" s="438" t="s">
        <v>976</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971</v>
      </c>
      <c r="B4844" s="438" t="s">
        <v>975</v>
      </c>
      <c r="C4844" s="438" t="s">
        <v>976</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1474</v>
      </c>
      <c r="AR4844" s="96"/>
      <c r="AS4844" s="633"/>
      <c r="AT4844" s="634"/>
      <c r="AU4844" s="634"/>
      <c r="AV4844" s="634"/>
      <c r="AW4844" s="634"/>
      <c r="AX4844" s="8"/>
    </row>
    <row r="4845" spans="1:50" ht="14.1" hidden="1" customHeight="1" x14ac:dyDescent="0.35">
      <c r="A4845" s="249" t="s">
        <v>971</v>
      </c>
      <c r="B4845" s="249" t="s">
        <v>975</v>
      </c>
      <c r="C4845" s="249" t="s">
        <v>976</v>
      </c>
      <c r="D4845" s="250" t="s">
        <v>4</v>
      </c>
      <c r="E4845" s="251">
        <v>180</v>
      </c>
      <c r="F4845" s="535">
        <v>3</v>
      </c>
      <c r="G4845" s="132">
        <v>0</v>
      </c>
      <c r="H4845" s="251">
        <v>0</v>
      </c>
      <c r="I4845" s="252" t="s">
        <v>457</v>
      </c>
      <c r="J4845" s="252" t="s">
        <v>456</v>
      </c>
      <c r="K4845" s="467"/>
      <c r="L4845" s="253" t="s">
        <v>1378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971</v>
      </c>
      <c r="B4846" s="438" t="s">
        <v>975</v>
      </c>
      <c r="C4846" s="438" t="s">
        <v>976</v>
      </c>
      <c r="D4846" s="438" t="s">
        <v>4</v>
      </c>
      <c r="E4846" s="146"/>
      <c r="F4846" s="523"/>
      <c r="G4846" s="147"/>
      <c r="H4846" s="146"/>
      <c r="I4846" s="144"/>
      <c r="J4846" s="144"/>
      <c r="K4846" s="458"/>
      <c r="L4846" s="145" t="s">
        <v>456</v>
      </c>
      <c r="M4846" s="148" t="s">
        <v>796</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971</v>
      </c>
      <c r="B4847" s="438" t="s">
        <v>975</v>
      </c>
      <c r="C4847" s="438" t="s">
        <v>976</v>
      </c>
      <c r="D4847" s="438" t="s">
        <v>4</v>
      </c>
      <c r="E4847" s="146"/>
      <c r="F4847" s="523"/>
      <c r="G4847" s="147"/>
      <c r="H4847" s="146"/>
      <c r="I4847" s="144"/>
      <c r="J4847" s="144"/>
      <c r="K4847" s="458"/>
      <c r="L4847" s="154" t="s">
        <v>1378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1474</v>
      </c>
      <c r="AR4847" s="96"/>
      <c r="AS4847" s="633"/>
      <c r="AT4847" s="634"/>
      <c r="AU4847" s="634"/>
      <c r="AV4847" s="634"/>
      <c r="AW4847" s="634"/>
      <c r="AX4847" s="8"/>
    </row>
    <row r="4848" spans="1:50" ht="14.1" hidden="1" customHeight="1" x14ac:dyDescent="0.35">
      <c r="A4848" s="129" t="s">
        <v>971</v>
      </c>
      <c r="B4848" s="330" t="s">
        <v>975</v>
      </c>
      <c r="C4848" s="129" t="s">
        <v>976</v>
      </c>
      <c r="D4848" s="130" t="s">
        <v>6</v>
      </c>
      <c r="E4848" s="131">
        <v>70</v>
      </c>
      <c r="F4848" s="524">
        <v>1.1666666666666667</v>
      </c>
      <c r="G4848" s="132">
        <v>0</v>
      </c>
      <c r="H4848" s="131">
        <v>0</v>
      </c>
      <c r="I4848" s="133" t="s">
        <v>1160</v>
      </c>
      <c r="J4848" s="133" t="s">
        <v>1494</v>
      </c>
      <c r="K4848" s="456" t="s">
        <v>794</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971</v>
      </c>
      <c r="B4849" s="438" t="s">
        <v>975</v>
      </c>
      <c r="C4849" s="438" t="s">
        <v>976</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1474</v>
      </c>
      <c r="AR4849" s="96"/>
      <c r="AS4849" s="633"/>
      <c r="AT4849" s="634"/>
      <c r="AU4849" s="634"/>
      <c r="AV4849" s="634"/>
      <c r="AW4849" s="634"/>
      <c r="AX4849" s="8"/>
    </row>
    <row r="4850" spans="1:50" ht="14.1" hidden="1" customHeight="1" thickBot="1" x14ac:dyDescent="0.4">
      <c r="A4850" s="440" t="s">
        <v>971</v>
      </c>
      <c r="B4850" s="440" t="s">
        <v>975</v>
      </c>
      <c r="C4850" s="440" t="s">
        <v>976</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1474</v>
      </c>
      <c r="AR4850" s="96"/>
      <c r="AS4850" s="633"/>
      <c r="AT4850" s="634"/>
      <c r="AU4850" s="634"/>
      <c r="AV4850" s="634"/>
      <c r="AW4850" s="634"/>
      <c r="AX4850" s="8"/>
    </row>
    <row r="4851" spans="1:50" ht="14.1" hidden="1" customHeight="1" thickTop="1" x14ac:dyDescent="0.35">
      <c r="A4851" s="229" t="s">
        <v>971</v>
      </c>
      <c r="B4851" s="229" t="s">
        <v>992</v>
      </c>
      <c r="C4851" s="229" t="s">
        <v>993</v>
      </c>
      <c r="D4851" s="229" t="s">
        <v>22</v>
      </c>
      <c r="E4851" s="230">
        <v>140</v>
      </c>
      <c r="F4851" s="530">
        <v>2.3333333333333335</v>
      </c>
      <c r="G4851" s="225">
        <v>0</v>
      </c>
      <c r="H4851" s="231">
        <v>0</v>
      </c>
      <c r="I4851" s="475" t="s">
        <v>583</v>
      </c>
      <c r="J4851" s="211" t="s">
        <v>1520</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797</v>
      </c>
      <c r="AW4851" s="634"/>
      <c r="AX4851" s="8"/>
    </row>
    <row r="4852" spans="1:50" ht="14.1" hidden="1" customHeight="1" x14ac:dyDescent="0.35">
      <c r="A4852" s="438" t="s">
        <v>971</v>
      </c>
      <c r="B4852" s="438" t="s">
        <v>992</v>
      </c>
      <c r="C4852" s="438" t="s">
        <v>993</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971</v>
      </c>
      <c r="B4853" s="438" t="s">
        <v>992</v>
      </c>
      <c r="C4853" s="438" t="s">
        <v>993</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1474</v>
      </c>
      <c r="AR4853" s="96"/>
      <c r="AS4853" s="633"/>
      <c r="AT4853" s="634"/>
      <c r="AU4853" s="634"/>
      <c r="AV4853" s="634"/>
      <c r="AW4853" s="634"/>
      <c r="AX4853" s="8"/>
    </row>
    <row r="4854" spans="1:50" ht="14.1" hidden="1" customHeight="1" thickTop="1" x14ac:dyDescent="0.35">
      <c r="A4854" s="249" t="s">
        <v>971</v>
      </c>
      <c r="B4854" s="249" t="s">
        <v>992</v>
      </c>
      <c r="C4854" s="249" t="s">
        <v>993</v>
      </c>
      <c r="D4854" s="250" t="s">
        <v>4</v>
      </c>
      <c r="E4854" s="251">
        <v>20</v>
      </c>
      <c r="F4854" s="535">
        <v>0.33333333333333331</v>
      </c>
      <c r="G4854" s="132">
        <v>0</v>
      </c>
      <c r="H4854" s="251">
        <v>0</v>
      </c>
      <c r="I4854" s="252" t="s">
        <v>457</v>
      </c>
      <c r="J4854" s="252" t="s">
        <v>456</v>
      </c>
      <c r="K4854" s="467"/>
      <c r="L4854" s="138" t="s">
        <v>1377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971</v>
      </c>
      <c r="B4855" s="438" t="s">
        <v>992</v>
      </c>
      <c r="C4855" s="438" t="s">
        <v>993</v>
      </c>
      <c r="D4855" s="438" t="s">
        <v>4</v>
      </c>
      <c r="E4855" s="146"/>
      <c r="F4855" s="523"/>
      <c r="G4855" s="147"/>
      <c r="H4855" s="146"/>
      <c r="I4855" s="144"/>
      <c r="J4855" s="144"/>
      <c r="K4855" s="458"/>
      <c r="L4855" s="145" t="s">
        <v>456</v>
      </c>
      <c r="M4855" s="148" t="s">
        <v>796</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971</v>
      </c>
      <c r="B4856" s="438" t="s">
        <v>992</v>
      </c>
      <c r="C4856" s="438" t="s">
        <v>993</v>
      </c>
      <c r="D4856" s="438" t="s">
        <v>4</v>
      </c>
      <c r="E4856" s="146"/>
      <c r="F4856" s="523"/>
      <c r="G4856" s="147"/>
      <c r="H4856" s="146"/>
      <c r="I4856" s="144"/>
      <c r="J4856" s="144"/>
      <c r="K4856" s="458"/>
      <c r="L4856" s="154" t="s">
        <v>1377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1474</v>
      </c>
      <c r="AR4856" s="96"/>
      <c r="AS4856" s="633"/>
      <c r="AT4856" s="634"/>
      <c r="AU4856" s="634"/>
      <c r="AV4856" s="634"/>
      <c r="AW4856" s="634"/>
      <c r="AX4856" s="8"/>
    </row>
    <row r="4857" spans="1:50" ht="14.1" hidden="1" customHeight="1" x14ac:dyDescent="0.35">
      <c r="A4857" s="129" t="s">
        <v>971</v>
      </c>
      <c r="B4857" s="330" t="s">
        <v>992</v>
      </c>
      <c r="C4857" s="129" t="s">
        <v>993</v>
      </c>
      <c r="D4857" s="130" t="s">
        <v>6</v>
      </c>
      <c r="E4857" s="131">
        <v>5</v>
      </c>
      <c r="F4857" s="524">
        <v>8.3333333333333329E-2</v>
      </c>
      <c r="G4857" s="132">
        <v>0</v>
      </c>
      <c r="H4857" s="131">
        <v>0</v>
      </c>
      <c r="I4857" s="133" t="s">
        <v>1158</v>
      </c>
      <c r="J4857" s="133" t="s">
        <v>1494</v>
      </c>
      <c r="K4857" s="456" t="s">
        <v>794</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971</v>
      </c>
      <c r="B4858" s="438" t="s">
        <v>992</v>
      </c>
      <c r="C4858" s="438" t="s">
        <v>993</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1474</v>
      </c>
      <c r="AR4858" s="96"/>
      <c r="AS4858" s="633"/>
      <c r="AT4858" s="634"/>
      <c r="AU4858" s="634"/>
      <c r="AV4858" s="634"/>
      <c r="AW4858" s="634"/>
      <c r="AX4858" s="8"/>
    </row>
    <row r="4859" spans="1:50" ht="14.1" hidden="1" customHeight="1" thickBot="1" x14ac:dyDescent="0.4">
      <c r="A4859" s="440" t="s">
        <v>971</v>
      </c>
      <c r="B4859" s="440" t="s">
        <v>992</v>
      </c>
      <c r="C4859" s="440" t="s">
        <v>993</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1474</v>
      </c>
      <c r="AR4859" s="96"/>
      <c r="AS4859" s="633"/>
      <c r="AT4859" s="634"/>
      <c r="AU4859" s="634"/>
      <c r="AV4859" s="634"/>
      <c r="AW4859" s="634"/>
      <c r="AX4859" s="8"/>
    </row>
    <row r="4860" spans="1:50" ht="14.1" hidden="1" customHeight="1" thickTop="1" x14ac:dyDescent="0.35">
      <c r="A4860" s="229" t="s">
        <v>971</v>
      </c>
      <c r="B4860" s="229" t="s">
        <v>1122</v>
      </c>
      <c r="C4860" s="229" t="s">
        <v>1135</v>
      </c>
      <c r="D4860" s="229" t="s">
        <v>22</v>
      </c>
      <c r="E4860" s="230">
        <v>220</v>
      </c>
      <c r="F4860" s="530">
        <v>3.6666666666666665</v>
      </c>
      <c r="G4860" s="225">
        <v>0</v>
      </c>
      <c r="H4860" s="231">
        <v>0</v>
      </c>
      <c r="I4860" s="229" t="s">
        <v>164</v>
      </c>
      <c r="J4860" s="211" t="s">
        <v>1482</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797</v>
      </c>
      <c r="AW4860" s="634"/>
      <c r="AX4860" s="8"/>
    </row>
    <row r="4861" spans="1:50" ht="14.1" hidden="1" customHeight="1" x14ac:dyDescent="0.35">
      <c r="A4861" s="438" t="s">
        <v>971</v>
      </c>
      <c r="B4861" s="438" t="s">
        <v>1122</v>
      </c>
      <c r="C4861" s="438" t="s">
        <v>1135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971</v>
      </c>
      <c r="B4862" s="438" t="s">
        <v>1122</v>
      </c>
      <c r="C4862" s="438" t="s">
        <v>1135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1474</v>
      </c>
      <c r="AR4862" s="96"/>
      <c r="AS4862" s="633"/>
      <c r="AT4862" s="634"/>
      <c r="AU4862" s="634"/>
      <c r="AV4862" s="634"/>
      <c r="AW4862" s="634"/>
      <c r="AX4862" s="8"/>
    </row>
    <row r="4863" spans="1:50" ht="14.1" hidden="1" customHeight="1" x14ac:dyDescent="0.35">
      <c r="A4863" s="249" t="s">
        <v>971</v>
      </c>
      <c r="B4863" s="249" t="s">
        <v>1122</v>
      </c>
      <c r="C4863" s="249" t="s">
        <v>1135</v>
      </c>
      <c r="D4863" s="250" t="s">
        <v>4</v>
      </c>
      <c r="E4863" s="251">
        <v>180</v>
      </c>
      <c r="F4863" s="535">
        <v>3</v>
      </c>
      <c r="G4863" s="132">
        <v>0</v>
      </c>
      <c r="H4863" s="251">
        <v>0</v>
      </c>
      <c r="I4863" s="252" t="s">
        <v>457</v>
      </c>
      <c r="J4863" s="252" t="s">
        <v>456</v>
      </c>
      <c r="K4863" s="467"/>
      <c r="L4863" s="253" t="s">
        <v>1377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971</v>
      </c>
      <c r="B4864" s="438" t="s">
        <v>1122</v>
      </c>
      <c r="C4864" s="438" t="s">
        <v>1135</v>
      </c>
      <c r="D4864" s="438" t="s">
        <v>4</v>
      </c>
      <c r="E4864" s="146"/>
      <c r="F4864" s="523"/>
      <c r="G4864" s="147"/>
      <c r="H4864" s="146"/>
      <c r="I4864" s="144"/>
      <c r="J4864" s="144"/>
      <c r="K4864" s="458"/>
      <c r="L4864" s="145" t="s">
        <v>456</v>
      </c>
      <c r="M4864" s="148" t="s">
        <v>796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971</v>
      </c>
      <c r="B4865" s="438" t="s">
        <v>1122</v>
      </c>
      <c r="C4865" s="438" t="s">
        <v>1135</v>
      </c>
      <c r="D4865" s="438" t="s">
        <v>4</v>
      </c>
      <c r="E4865" s="146"/>
      <c r="F4865" s="523"/>
      <c r="G4865" s="147"/>
      <c r="H4865" s="146"/>
      <c r="I4865" s="144"/>
      <c r="J4865" s="144"/>
      <c r="K4865" s="458"/>
      <c r="L4865" s="154" t="s">
        <v>1377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1474</v>
      </c>
      <c r="AR4865" s="96"/>
      <c r="AS4865" s="633"/>
      <c r="AT4865" s="634"/>
      <c r="AU4865" s="634"/>
      <c r="AV4865" s="634"/>
      <c r="AW4865" s="634"/>
      <c r="AX4865" s="8"/>
    </row>
    <row r="4866" spans="1:50" ht="14.1" hidden="1" customHeight="1" x14ac:dyDescent="0.35">
      <c r="A4866" s="129" t="s">
        <v>971</v>
      </c>
      <c r="B4866" s="330" t="s">
        <v>1122</v>
      </c>
      <c r="C4866" s="129" t="s">
        <v>1135</v>
      </c>
      <c r="D4866" s="130" t="s">
        <v>6</v>
      </c>
      <c r="E4866" s="131">
        <v>70</v>
      </c>
      <c r="F4866" s="524">
        <v>1.1666666666666667</v>
      </c>
      <c r="G4866" s="132">
        <v>0</v>
      </c>
      <c r="H4866" s="131">
        <v>0</v>
      </c>
      <c r="I4866" s="556" t="s">
        <v>236</v>
      </c>
      <c r="J4866" s="133" t="s">
        <v>1494</v>
      </c>
      <c r="K4866" s="456" t="s">
        <v>794</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971</v>
      </c>
      <c r="B4867" s="438" t="s">
        <v>1122</v>
      </c>
      <c r="C4867" s="438" t="s">
        <v>1135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1474</v>
      </c>
      <c r="AR4867" s="96"/>
      <c r="AS4867" s="633"/>
      <c r="AT4867" s="634"/>
      <c r="AU4867" s="634"/>
      <c r="AV4867" s="634"/>
      <c r="AW4867" s="634"/>
      <c r="AX4867" s="8"/>
    </row>
    <row r="4868" spans="1:50" ht="14.1" hidden="1" customHeight="1" thickBot="1" x14ac:dyDescent="0.4">
      <c r="A4868" s="440" t="s">
        <v>971</v>
      </c>
      <c r="B4868" s="440" t="s">
        <v>1122</v>
      </c>
      <c r="C4868" s="440" t="s">
        <v>1135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1474</v>
      </c>
      <c r="AR4868" s="96"/>
      <c r="AS4868" s="633"/>
      <c r="AT4868" s="634"/>
      <c r="AU4868" s="634"/>
      <c r="AV4868" s="634"/>
      <c r="AW4868" s="634"/>
      <c r="AX4868" s="8"/>
    </row>
    <row r="4869" spans="1:50" ht="14.1" hidden="1" customHeight="1" thickTop="1" x14ac:dyDescent="0.35">
      <c r="A4869" s="229" t="s">
        <v>971</v>
      </c>
      <c r="B4869" s="229" t="s">
        <v>972</v>
      </c>
      <c r="C4869" s="229" t="s">
        <v>973</v>
      </c>
      <c r="D4869" s="229" t="s">
        <v>22</v>
      </c>
      <c r="E4869" s="230">
        <v>200</v>
      </c>
      <c r="F4869" s="530">
        <v>3.3333333333333335</v>
      </c>
      <c r="G4869" s="225">
        <v>0</v>
      </c>
      <c r="H4869" s="231">
        <v>0</v>
      </c>
      <c r="I4869" s="175" t="s">
        <v>165</v>
      </c>
      <c r="J4869" s="211" t="s">
        <v>1482</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797</v>
      </c>
      <c r="AW4869" s="634"/>
      <c r="AX4869" s="8"/>
    </row>
    <row r="4870" spans="1:50" ht="14.1" hidden="1" customHeight="1" x14ac:dyDescent="0.35">
      <c r="A4870" s="438" t="s">
        <v>971</v>
      </c>
      <c r="B4870" s="438" t="s">
        <v>972</v>
      </c>
      <c r="C4870" s="438" t="s">
        <v>973</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971</v>
      </c>
      <c r="B4871" s="438" t="s">
        <v>972</v>
      </c>
      <c r="C4871" s="438" t="s">
        <v>973</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1474</v>
      </c>
      <c r="AR4871" s="96"/>
      <c r="AS4871" s="633"/>
      <c r="AT4871" s="634"/>
      <c r="AU4871" s="634"/>
      <c r="AV4871" s="634"/>
      <c r="AW4871" s="634"/>
      <c r="AX4871" s="8"/>
    </row>
    <row r="4872" spans="1:50" ht="14.1" hidden="1" customHeight="1" x14ac:dyDescent="0.35">
      <c r="A4872" s="249" t="s">
        <v>971</v>
      </c>
      <c r="B4872" s="249" t="s">
        <v>972</v>
      </c>
      <c r="C4872" s="249" t="s">
        <v>973</v>
      </c>
      <c r="D4872" s="250" t="s">
        <v>4</v>
      </c>
      <c r="E4872" s="251">
        <v>25</v>
      </c>
      <c r="F4872" s="535">
        <v>0.41666666666666669</v>
      </c>
      <c r="G4872" s="132">
        <v>0</v>
      </c>
      <c r="H4872" s="251">
        <v>0</v>
      </c>
      <c r="I4872" s="252" t="s">
        <v>457</v>
      </c>
      <c r="J4872" s="252" t="s">
        <v>456</v>
      </c>
      <c r="K4872" s="467"/>
      <c r="L4872" s="253" t="s">
        <v>1377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971</v>
      </c>
      <c r="B4873" s="438" t="s">
        <v>972</v>
      </c>
      <c r="C4873" s="438" t="s">
        <v>973</v>
      </c>
      <c r="D4873" s="438" t="s">
        <v>4</v>
      </c>
      <c r="E4873" s="146"/>
      <c r="F4873" s="523"/>
      <c r="G4873" s="147"/>
      <c r="H4873" s="146"/>
      <c r="I4873" s="144"/>
      <c r="J4873" s="144"/>
      <c r="K4873" s="458"/>
      <c r="L4873" s="145" t="s">
        <v>456</v>
      </c>
      <c r="M4873" s="148" t="s">
        <v>796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971</v>
      </c>
      <c r="B4874" s="438" t="s">
        <v>972</v>
      </c>
      <c r="C4874" s="438" t="s">
        <v>973</v>
      </c>
      <c r="D4874" s="438" t="s">
        <v>4</v>
      </c>
      <c r="E4874" s="146"/>
      <c r="F4874" s="523"/>
      <c r="G4874" s="147"/>
      <c r="H4874" s="146"/>
      <c r="I4874" s="144"/>
      <c r="J4874" s="144"/>
      <c r="K4874" s="458"/>
      <c r="L4874" s="154" t="s">
        <v>1377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1474</v>
      </c>
      <c r="AR4874" s="96"/>
      <c r="AS4874" s="633"/>
      <c r="AT4874" s="634"/>
      <c r="AU4874" s="634"/>
      <c r="AV4874" s="634"/>
      <c r="AW4874" s="634"/>
      <c r="AX4874" s="8"/>
    </row>
    <row r="4875" spans="1:50" ht="14.1" hidden="1" customHeight="1" x14ac:dyDescent="0.35">
      <c r="A4875" s="129" t="s">
        <v>971</v>
      </c>
      <c r="B4875" s="330" t="s">
        <v>972</v>
      </c>
      <c r="C4875" s="129" t="s">
        <v>973</v>
      </c>
      <c r="D4875" s="130" t="s">
        <v>6</v>
      </c>
      <c r="E4875" s="131">
        <v>18</v>
      </c>
      <c r="F4875" s="524">
        <v>0.3</v>
      </c>
      <c r="G4875" s="132">
        <v>0</v>
      </c>
      <c r="H4875" s="131">
        <v>0</v>
      </c>
      <c r="I4875" s="555" t="s">
        <v>1158</v>
      </c>
      <c r="J4875" s="133" t="s">
        <v>1494</v>
      </c>
      <c r="K4875" s="456" t="s">
        <v>794</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971</v>
      </c>
      <c r="B4876" s="438" t="s">
        <v>972</v>
      </c>
      <c r="C4876" s="438" t="s">
        <v>973</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1474</v>
      </c>
      <c r="AR4876" s="96"/>
      <c r="AS4876" s="633"/>
      <c r="AT4876" s="634"/>
      <c r="AU4876" s="634"/>
      <c r="AV4876" s="634"/>
      <c r="AW4876" s="634"/>
      <c r="AX4876" s="8"/>
    </row>
    <row r="4877" spans="1:50" ht="14.1" hidden="1" customHeight="1" thickBot="1" x14ac:dyDescent="0.4">
      <c r="A4877" s="440" t="s">
        <v>971</v>
      </c>
      <c r="B4877" s="440" t="s">
        <v>972</v>
      </c>
      <c r="C4877" s="440" t="s">
        <v>973</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1474</v>
      </c>
      <c r="AR4877" s="96"/>
      <c r="AS4877" s="633"/>
      <c r="AT4877" s="634"/>
      <c r="AU4877" s="634"/>
      <c r="AV4877" s="634"/>
      <c r="AW4877" s="634"/>
      <c r="AX4877" s="8"/>
    </row>
    <row r="4878" spans="1:50" ht="14.1" hidden="1" customHeight="1" thickTop="1" x14ac:dyDescent="0.35">
      <c r="A4878" s="229" t="s">
        <v>971</v>
      </c>
      <c r="B4878" s="229" t="s">
        <v>974</v>
      </c>
      <c r="C4878" s="229" t="s">
        <v>1125</v>
      </c>
      <c r="D4878" s="229" t="s">
        <v>22</v>
      </c>
      <c r="E4878" s="230">
        <v>120</v>
      </c>
      <c r="F4878" s="530">
        <v>2</v>
      </c>
      <c r="G4878" s="225">
        <v>0</v>
      </c>
      <c r="H4878" s="231">
        <v>0</v>
      </c>
      <c r="I4878" s="229" t="s">
        <v>165</v>
      </c>
      <c r="J4878" s="211" t="s">
        <v>457</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797</v>
      </c>
      <c r="AW4878" s="634"/>
      <c r="AX4878" s="8"/>
    </row>
    <row r="4879" spans="1:50" ht="14.1" hidden="1" customHeight="1" x14ac:dyDescent="0.35">
      <c r="A4879" s="438" t="s">
        <v>971</v>
      </c>
      <c r="B4879" s="438" t="s">
        <v>974</v>
      </c>
      <c r="C4879" s="438" t="s">
        <v>1125</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971</v>
      </c>
      <c r="B4880" s="438" t="s">
        <v>974</v>
      </c>
      <c r="C4880" s="438" t="s">
        <v>1125</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1474</v>
      </c>
      <c r="AR4880" s="96"/>
      <c r="AS4880" s="633"/>
      <c r="AT4880" s="634"/>
      <c r="AU4880" s="634"/>
      <c r="AV4880" s="634"/>
      <c r="AW4880" s="634"/>
      <c r="AX4880" s="8"/>
    </row>
    <row r="4881" spans="1:50" ht="14.1" hidden="1" customHeight="1" x14ac:dyDescent="0.35">
      <c r="A4881" s="249" t="s">
        <v>971</v>
      </c>
      <c r="B4881" s="249" t="s">
        <v>974</v>
      </c>
      <c r="C4881" s="249" t="s">
        <v>1125</v>
      </c>
      <c r="D4881" s="250" t="s">
        <v>4</v>
      </c>
      <c r="E4881" s="251">
        <v>30</v>
      </c>
      <c r="F4881" s="535">
        <v>0.5</v>
      </c>
      <c r="G4881" s="132">
        <v>0</v>
      </c>
      <c r="H4881" s="251">
        <v>0</v>
      </c>
      <c r="I4881" s="252" t="s">
        <v>457</v>
      </c>
      <c r="J4881" s="252" t="s">
        <v>456</v>
      </c>
      <c r="K4881" s="467"/>
      <c r="L4881" s="253" t="s">
        <v>1378</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971</v>
      </c>
      <c r="B4882" s="438" t="s">
        <v>974</v>
      </c>
      <c r="C4882" s="438" t="s">
        <v>1125</v>
      </c>
      <c r="D4882" s="438" t="s">
        <v>4</v>
      </c>
      <c r="E4882" s="146"/>
      <c r="F4882" s="523"/>
      <c r="G4882" s="147"/>
      <c r="H4882" s="146"/>
      <c r="I4882" s="144"/>
      <c r="J4882" s="144"/>
      <c r="K4882" s="458"/>
      <c r="L4882" s="145" t="s">
        <v>456</v>
      </c>
      <c r="M4882" s="148" t="s">
        <v>796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971</v>
      </c>
      <c r="B4883" s="438" t="s">
        <v>974</v>
      </c>
      <c r="C4883" s="438" t="s">
        <v>1125</v>
      </c>
      <c r="D4883" s="438" t="s">
        <v>4</v>
      </c>
      <c r="E4883" s="146"/>
      <c r="F4883" s="523"/>
      <c r="G4883" s="147"/>
      <c r="H4883" s="146"/>
      <c r="I4883" s="144"/>
      <c r="J4883" s="144"/>
      <c r="K4883" s="458"/>
      <c r="L4883" s="154" t="s">
        <v>1378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1474</v>
      </c>
      <c r="AR4883" s="96"/>
      <c r="AS4883" s="633"/>
      <c r="AT4883" s="634"/>
      <c r="AU4883" s="634"/>
      <c r="AV4883" s="634"/>
      <c r="AW4883" s="634"/>
      <c r="AX4883" s="8"/>
    </row>
    <row r="4884" spans="1:50" ht="14.1" hidden="1" customHeight="1" x14ac:dyDescent="0.35">
      <c r="A4884" s="129" t="s">
        <v>971</v>
      </c>
      <c r="B4884" s="330" t="s">
        <v>974</v>
      </c>
      <c r="C4884" s="129" t="s">
        <v>1125</v>
      </c>
      <c r="D4884" s="130" t="s">
        <v>6</v>
      </c>
      <c r="E4884" s="131">
        <v>14</v>
      </c>
      <c r="F4884" s="524">
        <v>0.23333333333333334</v>
      </c>
      <c r="G4884" s="132">
        <v>0</v>
      </c>
      <c r="H4884" s="131">
        <v>0</v>
      </c>
      <c r="I4884" s="133" t="s">
        <v>1158</v>
      </c>
      <c r="J4884" s="133" t="s">
        <v>1494</v>
      </c>
      <c r="K4884" s="456" t="s">
        <v>794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971</v>
      </c>
      <c r="B4885" s="438" t="s">
        <v>974</v>
      </c>
      <c r="C4885" s="438" t="s">
        <v>1125</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1474</v>
      </c>
      <c r="AR4885" s="96"/>
      <c r="AS4885" s="633"/>
      <c r="AT4885" s="634"/>
      <c r="AU4885" s="634"/>
      <c r="AV4885" s="634"/>
      <c r="AW4885" s="634"/>
      <c r="AX4885" s="8"/>
    </row>
    <row r="4886" spans="1:50" ht="14.1" hidden="1" customHeight="1" thickBot="1" x14ac:dyDescent="0.4">
      <c r="A4886" s="440" t="s">
        <v>971</v>
      </c>
      <c r="B4886" s="440" t="s">
        <v>974</v>
      </c>
      <c r="C4886" s="440" t="s">
        <v>1125</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1474</v>
      </c>
      <c r="AR4886" s="96"/>
      <c r="AS4886" s="633"/>
      <c r="AT4886" s="634"/>
      <c r="AU4886" s="634"/>
      <c r="AV4886" s="634"/>
      <c r="AW4886" s="634"/>
      <c r="AX4886" s="8"/>
    </row>
    <row r="4887" spans="1:50" ht="14.1" hidden="1" customHeight="1" thickTop="1" x14ac:dyDescent="0.35">
      <c r="A4887" s="229" t="s">
        <v>971</v>
      </c>
      <c r="B4887" s="229" t="s">
        <v>994</v>
      </c>
      <c r="C4887" s="229" t="s">
        <v>995</v>
      </c>
      <c r="D4887" s="229" t="s">
        <v>22</v>
      </c>
      <c r="E4887" s="230">
        <v>120</v>
      </c>
      <c r="F4887" s="530">
        <v>2</v>
      </c>
      <c r="G4887" s="225">
        <v>0</v>
      </c>
      <c r="H4887" s="231">
        <v>0</v>
      </c>
      <c r="I4887" s="175" t="s">
        <v>162</v>
      </c>
      <c r="J4887" s="211" t="s">
        <v>1482</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797</v>
      </c>
      <c r="AV4887" s="634">
        <v>1</v>
      </c>
      <c r="AW4887" s="634"/>
      <c r="AX4887" s="8"/>
    </row>
    <row r="4888" spans="1:50" ht="14.1" hidden="1" customHeight="1" x14ac:dyDescent="0.35">
      <c r="A4888" s="438" t="s">
        <v>971</v>
      </c>
      <c r="B4888" s="438" t="s">
        <v>994</v>
      </c>
      <c r="C4888" s="438" t="s">
        <v>995</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971</v>
      </c>
      <c r="B4889" s="438" t="s">
        <v>994</v>
      </c>
      <c r="C4889" s="438" t="s">
        <v>995</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1474</v>
      </c>
      <c r="AR4889" s="96"/>
      <c r="AS4889" s="633"/>
      <c r="AT4889" s="634"/>
      <c r="AU4889" s="634"/>
      <c r="AV4889" s="634"/>
      <c r="AW4889" s="634"/>
      <c r="AX4889" s="8"/>
    </row>
    <row r="4890" spans="1:50" ht="14.1" hidden="1" customHeight="1" x14ac:dyDescent="0.35">
      <c r="A4890" s="249" t="s">
        <v>971</v>
      </c>
      <c r="B4890" s="249" t="s">
        <v>994</v>
      </c>
      <c r="C4890" s="249" t="s">
        <v>995</v>
      </c>
      <c r="D4890" s="250" t="s">
        <v>4</v>
      </c>
      <c r="E4890" s="251">
        <v>18</v>
      </c>
      <c r="F4890" s="535">
        <v>0.3</v>
      </c>
      <c r="G4890" s="132">
        <v>0</v>
      </c>
      <c r="H4890" s="251">
        <v>0</v>
      </c>
      <c r="I4890" s="252" t="s">
        <v>457</v>
      </c>
      <c r="J4890" s="252" t="s">
        <v>456</v>
      </c>
      <c r="K4890" s="467"/>
      <c r="L4890" s="253" t="s">
        <v>1378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971</v>
      </c>
      <c r="B4891" s="438" t="s">
        <v>994</v>
      </c>
      <c r="C4891" s="438" t="s">
        <v>995</v>
      </c>
      <c r="D4891" s="438" t="s">
        <v>4</v>
      </c>
      <c r="E4891" s="146"/>
      <c r="F4891" s="523"/>
      <c r="G4891" s="147"/>
      <c r="H4891" s="146"/>
      <c r="I4891" s="144"/>
      <c r="J4891" s="144"/>
      <c r="K4891" s="458"/>
      <c r="L4891" s="145" t="s">
        <v>456</v>
      </c>
      <c r="M4891" s="148" t="s">
        <v>796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971</v>
      </c>
      <c r="B4892" s="438" t="s">
        <v>994</v>
      </c>
      <c r="C4892" s="438" t="s">
        <v>995</v>
      </c>
      <c r="D4892" s="438" t="s">
        <v>4</v>
      </c>
      <c r="E4892" s="146"/>
      <c r="F4892" s="523"/>
      <c r="G4892" s="147"/>
      <c r="H4892" s="146"/>
      <c r="I4892" s="144"/>
      <c r="J4892" s="144"/>
      <c r="K4892" s="458"/>
      <c r="L4892" s="154" t="s">
        <v>1378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1474</v>
      </c>
      <c r="AR4892" s="96"/>
      <c r="AS4892" s="633"/>
      <c r="AT4892" s="634"/>
      <c r="AU4892" s="634"/>
      <c r="AV4892" s="634"/>
      <c r="AW4892" s="634"/>
      <c r="AX4892" s="8"/>
    </row>
    <row r="4893" spans="1:50" ht="14.1" hidden="1" customHeight="1" x14ac:dyDescent="0.35">
      <c r="A4893" s="129" t="s">
        <v>971</v>
      </c>
      <c r="B4893" s="330" t="s">
        <v>994</v>
      </c>
      <c r="C4893" s="129" t="s">
        <v>995</v>
      </c>
      <c r="D4893" s="130" t="s">
        <v>6</v>
      </c>
      <c r="E4893" s="131">
        <v>10</v>
      </c>
      <c r="F4893" s="524">
        <v>0.16666666666666666</v>
      </c>
      <c r="G4893" s="132">
        <v>0</v>
      </c>
      <c r="H4893" s="131">
        <v>0</v>
      </c>
      <c r="I4893" s="133" t="s">
        <v>236</v>
      </c>
      <c r="J4893" s="133" t="s">
        <v>1494</v>
      </c>
      <c r="K4893" s="456" t="s">
        <v>794</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971</v>
      </c>
      <c r="B4894" s="438" t="s">
        <v>994</v>
      </c>
      <c r="C4894" s="438" t="s">
        <v>995</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1474</v>
      </c>
      <c r="AR4894" s="96"/>
      <c r="AS4894" s="633"/>
      <c r="AT4894" s="634"/>
      <c r="AU4894" s="634"/>
      <c r="AV4894" s="634"/>
      <c r="AW4894" s="634"/>
      <c r="AX4894" s="8"/>
    </row>
    <row r="4895" spans="1:50" ht="14.1" hidden="1" customHeight="1" thickBot="1" x14ac:dyDescent="0.4">
      <c r="A4895" s="440" t="s">
        <v>971</v>
      </c>
      <c r="B4895" s="440" t="s">
        <v>994</v>
      </c>
      <c r="C4895" s="440" t="s">
        <v>995</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1474</v>
      </c>
      <c r="AR4895" s="96"/>
      <c r="AS4895" s="633"/>
      <c r="AT4895" s="634"/>
      <c r="AU4895" s="634"/>
      <c r="AV4895" s="634"/>
      <c r="AW4895" s="634"/>
      <c r="AX4895" s="8"/>
    </row>
    <row r="4896" spans="1:50" ht="14.1" hidden="1" customHeight="1" thickTop="1" x14ac:dyDescent="0.35">
      <c r="A4896" s="229" t="s">
        <v>971</v>
      </c>
      <c r="B4896" s="229" t="s">
        <v>1248</v>
      </c>
      <c r="C4896" s="229" t="s">
        <v>989</v>
      </c>
      <c r="D4896" s="229" t="s">
        <v>22</v>
      </c>
      <c r="E4896" s="230">
        <v>120</v>
      </c>
      <c r="F4896" s="530">
        <v>2</v>
      </c>
      <c r="G4896" s="225">
        <v>0</v>
      </c>
      <c r="H4896" s="231">
        <v>0</v>
      </c>
      <c r="I4896" s="175" t="s">
        <v>164</v>
      </c>
      <c r="J4896" s="211" t="s">
        <v>1482</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797</v>
      </c>
      <c r="AW4896" s="634"/>
      <c r="AX4896" s="8"/>
    </row>
    <row r="4897" spans="1:50" ht="14.1" hidden="1" customHeight="1" x14ac:dyDescent="0.35">
      <c r="A4897" s="438" t="s">
        <v>971</v>
      </c>
      <c r="B4897" s="438" t="s">
        <v>1248</v>
      </c>
      <c r="C4897" s="438" t="s">
        <v>989</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971</v>
      </c>
      <c r="B4898" s="438" t="s">
        <v>1248</v>
      </c>
      <c r="C4898" s="438" t="s">
        <v>989</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1474</v>
      </c>
      <c r="AR4898" s="96"/>
      <c r="AS4898" s="633"/>
      <c r="AT4898" s="634"/>
      <c r="AU4898" s="634"/>
      <c r="AV4898" s="634"/>
      <c r="AW4898" s="634"/>
      <c r="AX4898" s="8"/>
    </row>
    <row r="4899" spans="1:50" ht="14.1" hidden="1" customHeight="1" x14ac:dyDescent="0.35">
      <c r="A4899" s="249" t="s">
        <v>971</v>
      </c>
      <c r="B4899" s="249" t="s">
        <v>1248</v>
      </c>
      <c r="C4899" s="249" t="s">
        <v>989</v>
      </c>
      <c r="D4899" s="250" t="s">
        <v>4</v>
      </c>
      <c r="E4899" s="251">
        <v>10</v>
      </c>
      <c r="F4899" s="535">
        <v>0.16666666666666666</v>
      </c>
      <c r="G4899" s="132">
        <v>0</v>
      </c>
      <c r="H4899" s="251">
        <v>0</v>
      </c>
      <c r="I4899" s="252" t="s">
        <v>457</v>
      </c>
      <c r="J4899" s="252" t="s">
        <v>456</v>
      </c>
      <c r="K4899" s="467"/>
      <c r="L4899" s="253" t="s">
        <v>1378</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971</v>
      </c>
      <c r="B4900" s="438" t="s">
        <v>1248</v>
      </c>
      <c r="C4900" s="438" t="s">
        <v>989</v>
      </c>
      <c r="D4900" s="438" t="s">
        <v>4</v>
      </c>
      <c r="E4900" s="146"/>
      <c r="F4900" s="523"/>
      <c r="G4900" s="147"/>
      <c r="H4900" s="146"/>
      <c r="I4900" s="144"/>
      <c r="J4900" s="144"/>
      <c r="K4900" s="458"/>
      <c r="L4900" s="145" t="s">
        <v>456</v>
      </c>
      <c r="M4900" s="148" t="s">
        <v>796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971</v>
      </c>
      <c r="B4901" s="438" t="s">
        <v>1248</v>
      </c>
      <c r="C4901" s="438" t="s">
        <v>989</v>
      </c>
      <c r="D4901" s="438" t="s">
        <v>4</v>
      </c>
      <c r="E4901" s="146"/>
      <c r="F4901" s="523"/>
      <c r="G4901" s="147"/>
      <c r="H4901" s="146"/>
      <c r="I4901" s="144"/>
      <c r="J4901" s="144"/>
      <c r="K4901" s="458"/>
      <c r="L4901" s="154" t="s">
        <v>1378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1474</v>
      </c>
      <c r="AR4901" s="96"/>
      <c r="AS4901" s="633"/>
      <c r="AT4901" s="634"/>
      <c r="AU4901" s="634"/>
      <c r="AV4901" s="634"/>
      <c r="AW4901" s="634"/>
      <c r="AX4901" s="8"/>
    </row>
    <row r="4902" spans="1:50" ht="14.1" hidden="1" customHeight="1" x14ac:dyDescent="0.35">
      <c r="A4902" s="129" t="s">
        <v>971</v>
      </c>
      <c r="B4902" s="330" t="s">
        <v>1248</v>
      </c>
      <c r="C4902" s="129" t="s">
        <v>989</v>
      </c>
      <c r="D4902" s="130" t="s">
        <v>6</v>
      </c>
      <c r="E4902" s="131">
        <v>22</v>
      </c>
      <c r="F4902" s="524">
        <v>0.36666666666666664</v>
      </c>
      <c r="G4902" s="132">
        <v>0</v>
      </c>
      <c r="H4902" s="131">
        <v>0</v>
      </c>
      <c r="I4902" s="133" t="s">
        <v>236</v>
      </c>
      <c r="J4902" s="133" t="s">
        <v>1503</v>
      </c>
      <c r="K4902" s="456" t="s">
        <v>794</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971</v>
      </c>
      <c r="B4903" s="438" t="s">
        <v>1248</v>
      </c>
      <c r="C4903" s="438" t="s">
        <v>989</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1474</v>
      </c>
      <c r="AR4903" s="96"/>
      <c r="AS4903" s="633"/>
      <c r="AT4903" s="634"/>
      <c r="AU4903" s="634"/>
      <c r="AV4903" s="634"/>
      <c r="AW4903" s="634"/>
      <c r="AX4903" s="8"/>
    </row>
    <row r="4904" spans="1:50" ht="14.1" hidden="1" customHeight="1" thickBot="1" x14ac:dyDescent="0.4">
      <c r="A4904" s="440" t="s">
        <v>971</v>
      </c>
      <c r="B4904" s="440" t="s">
        <v>1248</v>
      </c>
      <c r="C4904" s="440" t="s">
        <v>989</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1474</v>
      </c>
      <c r="AR4904" s="96"/>
      <c r="AS4904" s="633"/>
      <c r="AT4904" s="634"/>
      <c r="AU4904" s="634"/>
      <c r="AV4904" s="634"/>
      <c r="AW4904" s="634"/>
      <c r="AX4904" s="8"/>
    </row>
    <row r="4905" spans="1:50" ht="14.1" hidden="1" customHeight="1" thickTop="1" x14ac:dyDescent="0.35">
      <c r="A4905" s="229" t="s">
        <v>971</v>
      </c>
      <c r="B4905" s="229" t="s">
        <v>1450</v>
      </c>
      <c r="C4905" s="229" t="s">
        <v>1443</v>
      </c>
      <c r="D4905" s="229" t="s">
        <v>22</v>
      </c>
      <c r="E4905" s="230">
        <v>180</v>
      </c>
      <c r="F4905" s="530">
        <v>3</v>
      </c>
      <c r="G4905" s="225">
        <v>0</v>
      </c>
      <c r="H4905" s="231">
        <v>0</v>
      </c>
      <c r="I4905" s="589" t="s">
        <v>162</v>
      </c>
      <c r="J4905" s="211" t="s">
        <v>457</v>
      </c>
      <c r="K4905" s="464"/>
      <c r="L4905" s="232"/>
      <c r="M4905" s="233" t="s">
        <v>59</v>
      </c>
      <c r="N4905" s="234"/>
      <c r="O4905" s="234"/>
      <c r="P4905" s="161"/>
      <c r="Q4905" s="234"/>
      <c r="R4905" s="234"/>
      <c r="S4905" s="234"/>
      <c r="T4905" s="143">
        <v>0</v>
      </c>
      <c r="U4905" s="234"/>
      <c r="V4905" s="234"/>
      <c r="W4905" s="234">
        <v>0</v>
      </c>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3"/>
      <c r="AT4905" s="634"/>
      <c r="AU4905" s="634">
        <v>0</v>
      </c>
      <c r="AV4905" s="634">
        <v>0</v>
      </c>
      <c r="AW4905" s="634"/>
      <c r="AX4905" s="8"/>
    </row>
    <row r="4906" spans="1:50" ht="14.1" hidden="1" customHeight="1" x14ac:dyDescent="0.35">
      <c r="A4906" s="438" t="s">
        <v>971</v>
      </c>
      <c r="B4906" s="438" t="s">
        <v>1450</v>
      </c>
      <c r="C4906" s="438" t="s">
        <v>1443</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971</v>
      </c>
      <c r="B4907" s="438" t="s">
        <v>1450</v>
      </c>
      <c r="C4907" s="438" t="s">
        <v>1443</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1474</v>
      </c>
      <c r="AR4907" s="96"/>
      <c r="AS4907" s="633"/>
      <c r="AT4907" s="634"/>
      <c r="AU4907" s="634"/>
      <c r="AV4907" s="634"/>
      <c r="AW4907" s="634"/>
      <c r="AX4907" s="8"/>
    </row>
    <row r="4908" spans="1:50" ht="14.1" hidden="1" customHeight="1" x14ac:dyDescent="0.35">
      <c r="A4908" s="129" t="s">
        <v>971</v>
      </c>
      <c r="B4908" s="330" t="s">
        <v>1450</v>
      </c>
      <c r="C4908" s="129" t="s">
        <v>1443</v>
      </c>
      <c r="D4908" s="130" t="s">
        <v>6</v>
      </c>
      <c r="E4908" s="131">
        <v>1</v>
      </c>
      <c r="F4908" s="524">
        <v>1.6666666666666666E-2</v>
      </c>
      <c r="G4908" s="132">
        <v>0</v>
      </c>
      <c r="H4908" s="131">
        <v>0</v>
      </c>
      <c r="I4908" s="556" t="s">
        <v>236</v>
      </c>
      <c r="J4908" s="133" t="s">
        <v>1494</v>
      </c>
      <c r="K4908" s="456" t="s">
        <v>794</v>
      </c>
      <c r="L4908" s="157"/>
      <c r="M4908" s="158" t="s">
        <v>59</v>
      </c>
      <c r="N4908" s="160"/>
      <c r="O4908" s="160"/>
      <c r="P4908" s="161"/>
      <c r="Q4908" s="160"/>
      <c r="R4908" s="160"/>
      <c r="S4908" s="160"/>
      <c r="T4908" s="152">
        <v>0</v>
      </c>
      <c r="U4908" s="160"/>
      <c r="V4908" s="160"/>
      <c r="W4908" s="160"/>
      <c r="X4908" s="160">
        <v>0</v>
      </c>
      <c r="Y4908" s="160">
        <v>0</v>
      </c>
      <c r="Z4908" s="161"/>
      <c r="AA4908" s="160">
        <v>0</v>
      </c>
      <c r="AB4908" s="160"/>
      <c r="AC4908" s="160"/>
      <c r="AD4908" s="160"/>
      <c r="AE4908" s="152">
        <v>0</v>
      </c>
      <c r="AF4908" s="160"/>
      <c r="AG4908" s="160"/>
      <c r="AH4908" s="160"/>
      <c r="AI4908" s="160"/>
      <c r="AJ4908" s="161"/>
      <c r="AK4908" s="160"/>
      <c r="AL4908" s="160"/>
      <c r="AM4908" s="160"/>
      <c r="AN4908" s="160"/>
      <c r="AO4908" s="160"/>
      <c r="AP4908" s="152">
        <v>0</v>
      </c>
      <c r="AQ4908" s="185">
        <v>0</v>
      </c>
      <c r="AR4908" s="95">
        <v>1</v>
      </c>
      <c r="AS4908" s="633">
        <v>30</v>
      </c>
      <c r="AT4908" s="634">
        <v>20</v>
      </c>
      <c r="AU4908" s="634"/>
      <c r="AV4908" s="634"/>
      <c r="AW4908" s="634"/>
      <c r="AX4908" s="8"/>
    </row>
    <row r="4909" spans="1:50" ht="14.1" hidden="1" customHeight="1" x14ac:dyDescent="0.35">
      <c r="A4909" s="438" t="s">
        <v>971</v>
      </c>
      <c r="B4909" s="438" t="s">
        <v>1450</v>
      </c>
      <c r="C4909" s="438" t="s">
        <v>1443</v>
      </c>
      <c r="D4909" s="438" t="s">
        <v>6</v>
      </c>
      <c r="E4909" s="146"/>
      <c r="F4909" s="523"/>
      <c r="G4909" s="147"/>
      <c r="H4909" s="146"/>
      <c r="I4909" s="144"/>
      <c r="J4909" s="144"/>
      <c r="K4909" s="458"/>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0" t="s">
        <v>1474</v>
      </c>
      <c r="AR4909" s="96"/>
      <c r="AS4909" s="633"/>
      <c r="AT4909" s="634"/>
      <c r="AU4909" s="634"/>
      <c r="AV4909" s="634"/>
      <c r="AW4909" s="634"/>
      <c r="AX4909" s="8"/>
    </row>
    <row r="4910" spans="1:50" ht="14.1" hidden="1" customHeight="1" thickBot="1" x14ac:dyDescent="0.4">
      <c r="A4910" s="439" t="s">
        <v>971</v>
      </c>
      <c r="B4910" s="439" t="s">
        <v>1450</v>
      </c>
      <c r="C4910" s="439" t="s">
        <v>1443</v>
      </c>
      <c r="D4910" s="439" t="s">
        <v>6</v>
      </c>
      <c r="E4910" s="167"/>
      <c r="F4910" s="525"/>
      <c r="G4910" s="168"/>
      <c r="H4910" s="167"/>
      <c r="I4910" s="165"/>
      <c r="J4910" s="165"/>
      <c r="K4910" s="459"/>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0" t="s">
        <v>1474</v>
      </c>
      <c r="AR4910" s="96"/>
      <c r="AS4910" s="633"/>
      <c r="AT4910" s="634"/>
      <c r="AU4910" s="634"/>
      <c r="AV4910" s="634"/>
      <c r="AW4910" s="634"/>
      <c r="AX4910" s="8"/>
    </row>
    <row r="4911" spans="1:50" ht="14.1" hidden="1" customHeight="1" thickTop="1" x14ac:dyDescent="0.35">
      <c r="A4911" s="134" t="s">
        <v>971</v>
      </c>
      <c r="B4911" s="134" t="s">
        <v>978</v>
      </c>
      <c r="C4911" s="134" t="s">
        <v>1059</v>
      </c>
      <c r="D4911" s="135" t="s">
        <v>4</v>
      </c>
      <c r="E4911" s="136">
        <v>52</v>
      </c>
      <c r="F4911" s="526">
        <v>0.8666666666666667</v>
      </c>
      <c r="G4911" s="132">
        <v>0</v>
      </c>
      <c r="H4911" s="136">
        <v>0</v>
      </c>
      <c r="I4911" s="137" t="s">
        <v>457</v>
      </c>
      <c r="J4911" s="137" t="s">
        <v>456</v>
      </c>
      <c r="K4911" s="460"/>
      <c r="L4911" s="138" t="s">
        <v>1377</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3"/>
      <c r="AT4911" s="634"/>
      <c r="AU4911" s="634"/>
      <c r="AV4911" s="634"/>
      <c r="AW4911" s="634"/>
      <c r="AX4911" s="8"/>
    </row>
    <row r="4912" spans="1:50" ht="14.1" hidden="1" customHeight="1" x14ac:dyDescent="0.35">
      <c r="A4912" s="438" t="s">
        <v>971</v>
      </c>
      <c r="B4912" s="438" t="s">
        <v>978</v>
      </c>
      <c r="C4912" s="438" t="s">
        <v>1059</v>
      </c>
      <c r="D4912" s="438" t="s">
        <v>4</v>
      </c>
      <c r="E4912" s="146"/>
      <c r="F4912" s="523"/>
      <c r="G4912" s="147"/>
      <c r="H4912" s="146"/>
      <c r="I4912" s="144"/>
      <c r="J4912" s="144"/>
      <c r="K4912" s="458"/>
      <c r="L4912" s="145" t="s">
        <v>456</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49"/>
      <c r="AR4912" s="96"/>
      <c r="AS4912" s="633"/>
      <c r="AT4912" s="634"/>
      <c r="AU4912" s="634"/>
      <c r="AV4912" s="634"/>
      <c r="AW4912" s="634"/>
      <c r="AX4912" s="8"/>
    </row>
    <row r="4913" spans="1:50" ht="14.1" hidden="1" customHeight="1" x14ac:dyDescent="0.35">
      <c r="A4913" s="438" t="s">
        <v>971</v>
      </c>
      <c r="B4913" s="438" t="s">
        <v>978</v>
      </c>
      <c r="C4913" s="438" t="s">
        <v>1059</v>
      </c>
      <c r="D4913" s="438" t="s">
        <v>4</v>
      </c>
      <c r="E4913" s="146"/>
      <c r="F4913" s="523"/>
      <c r="G4913" s="147"/>
      <c r="H4913" s="146"/>
      <c r="I4913" s="144"/>
      <c r="J4913" s="144"/>
      <c r="K4913" s="458"/>
      <c r="L4913" s="154" t="s">
        <v>1377</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0" t="s">
        <v>1474</v>
      </c>
      <c r="AR4913" s="96"/>
      <c r="AS4913" s="633"/>
      <c r="AT4913" s="634"/>
      <c r="AU4913" s="634"/>
      <c r="AV4913" s="634"/>
      <c r="AW4913" s="634"/>
      <c r="AX4913" s="8"/>
    </row>
    <row r="4914" spans="1:50" ht="14.1" hidden="1" customHeight="1" x14ac:dyDescent="0.35">
      <c r="A4914" s="129" t="s">
        <v>971</v>
      </c>
      <c r="B4914" s="129" t="s">
        <v>978</v>
      </c>
      <c r="C4914" s="129" t="s">
        <v>1059</v>
      </c>
      <c r="D4914" s="130" t="s">
        <v>6</v>
      </c>
      <c r="E4914" s="131">
        <v>70</v>
      </c>
      <c r="F4914" s="524">
        <v>1.1666666666666667</v>
      </c>
      <c r="G4914" s="132">
        <v>0</v>
      </c>
      <c r="H4914" s="131">
        <v>0</v>
      </c>
      <c r="I4914" s="133" t="s">
        <v>236</v>
      </c>
      <c r="J4914" s="133" t="s">
        <v>1494</v>
      </c>
      <c r="K4914" s="456" t="s">
        <v>794</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3">
        <v>30</v>
      </c>
      <c r="AT4914" s="634">
        <v>20</v>
      </c>
      <c r="AU4914" s="634"/>
      <c r="AV4914" s="634"/>
      <c r="AW4914" s="634"/>
      <c r="AX4914" s="8"/>
    </row>
    <row r="4915" spans="1:50" ht="14.1" hidden="1" customHeight="1" x14ac:dyDescent="0.35">
      <c r="A4915" s="438" t="s">
        <v>971</v>
      </c>
      <c r="B4915" s="438" t="s">
        <v>978</v>
      </c>
      <c r="C4915" s="438" t="s">
        <v>1059</v>
      </c>
      <c r="D4915" s="438" t="s">
        <v>6</v>
      </c>
      <c r="E4915" s="146"/>
      <c r="F4915" s="523"/>
      <c r="G4915" s="147"/>
      <c r="H4915" s="146"/>
      <c r="I4915" s="144"/>
      <c r="J4915" s="144"/>
      <c r="K4915" s="458"/>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0" t="s">
        <v>1474</v>
      </c>
      <c r="AR4915" s="96"/>
      <c r="AS4915" s="633"/>
      <c r="AT4915" s="634"/>
      <c r="AU4915" s="634"/>
      <c r="AV4915" s="634"/>
      <c r="AW4915" s="634"/>
      <c r="AX4915" s="8"/>
    </row>
    <row r="4916" spans="1:50" ht="14.1" hidden="1" customHeight="1" thickBot="1" x14ac:dyDescent="0.4">
      <c r="A4916" s="439" t="s">
        <v>971</v>
      </c>
      <c r="B4916" s="439" t="s">
        <v>978</v>
      </c>
      <c r="C4916" s="439" t="s">
        <v>1059</v>
      </c>
      <c r="D4916" s="439" t="s">
        <v>6</v>
      </c>
      <c r="E4916" s="167"/>
      <c r="F4916" s="525"/>
      <c r="G4916" s="168"/>
      <c r="H4916" s="167"/>
      <c r="I4916" s="165"/>
      <c r="J4916" s="165"/>
      <c r="K4916" s="459"/>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0" t="s">
        <v>1474</v>
      </c>
      <c r="AR4916" s="96"/>
      <c r="AS4916" s="633"/>
      <c r="AT4916" s="634"/>
      <c r="AU4916" s="634"/>
      <c r="AV4916" s="634"/>
      <c r="AW4916" s="634"/>
      <c r="AX4916" s="8"/>
    </row>
    <row r="4917" spans="1:50" ht="14.1" hidden="1" customHeight="1" thickTop="1" x14ac:dyDescent="0.35">
      <c r="A4917" s="134" t="s">
        <v>971</v>
      </c>
      <c r="B4917" s="134" t="s">
        <v>1440</v>
      </c>
      <c r="C4917" s="134" t="s">
        <v>1441</v>
      </c>
      <c r="D4917" s="135" t="s">
        <v>4</v>
      </c>
      <c r="E4917" s="136">
        <v>30</v>
      </c>
      <c r="F4917" s="526">
        <v>0.5</v>
      </c>
      <c r="G4917" s="132">
        <v>0</v>
      </c>
      <c r="H4917" s="136">
        <v>0</v>
      </c>
      <c r="I4917" s="137" t="s">
        <v>860</v>
      </c>
      <c r="J4917" s="137" t="s">
        <v>456</v>
      </c>
      <c r="K4917" s="460"/>
      <c r="L4917" s="138" t="s">
        <v>1377</v>
      </c>
      <c r="M4917" s="139" t="s">
        <v>59</v>
      </c>
      <c r="N4917" s="141"/>
      <c r="O4917" s="141"/>
      <c r="P4917" s="142"/>
      <c r="Q4917" s="141"/>
      <c r="R4917" s="141"/>
      <c r="S4917" s="141"/>
      <c r="T4917" s="143">
        <v>0</v>
      </c>
      <c r="U4917" s="141"/>
      <c r="V4917" s="141"/>
      <c r="W4917" s="141"/>
      <c r="X4917" s="141"/>
      <c r="Y4917" s="141"/>
      <c r="Z4917" s="142"/>
      <c r="AA4917" s="141"/>
      <c r="AB4917" s="141"/>
      <c r="AC4917" s="141">
        <v>0</v>
      </c>
      <c r="AD4917" s="141">
        <v>0</v>
      </c>
      <c r="AE4917" s="143">
        <v>0</v>
      </c>
      <c r="AF4917" s="141">
        <v>0</v>
      </c>
      <c r="AG4917" s="141">
        <v>0</v>
      </c>
      <c r="AH4917" s="141"/>
      <c r="AI4917" s="141"/>
      <c r="AJ4917" s="142"/>
      <c r="AK4917" s="141"/>
      <c r="AL4917" s="141"/>
      <c r="AM4917" s="141"/>
      <c r="AN4917" s="141"/>
      <c r="AO4917" s="141"/>
      <c r="AP4917" s="143">
        <v>0</v>
      </c>
      <c r="AQ4917" s="185">
        <v>0</v>
      </c>
      <c r="AR4917" s="95">
        <v>1</v>
      </c>
      <c r="AS4917" s="633"/>
      <c r="AT4917" s="634"/>
      <c r="AU4917" s="634"/>
      <c r="AV4917" s="634"/>
      <c r="AW4917" s="634"/>
      <c r="AX4917" s="8"/>
    </row>
    <row r="4918" spans="1:50" ht="14.1" hidden="1" customHeight="1" x14ac:dyDescent="0.35">
      <c r="A4918" s="438" t="s">
        <v>971</v>
      </c>
      <c r="B4918" s="438" t="s">
        <v>1440</v>
      </c>
      <c r="C4918" s="438" t="s">
        <v>1441</v>
      </c>
      <c r="D4918" s="438" t="s">
        <v>4</v>
      </c>
      <c r="E4918" s="146"/>
      <c r="F4918" s="523"/>
      <c r="G4918" s="147"/>
      <c r="H4918" s="146"/>
      <c r="I4918" s="144"/>
      <c r="J4918" s="144"/>
      <c r="K4918" s="458"/>
      <c r="L4918" s="145" t="s">
        <v>456</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971</v>
      </c>
      <c r="B4919" s="438" t="s">
        <v>1440</v>
      </c>
      <c r="C4919" s="438" t="s">
        <v>1441</v>
      </c>
      <c r="D4919" s="438" t="s">
        <v>4</v>
      </c>
      <c r="E4919" s="146"/>
      <c r="F4919" s="523"/>
      <c r="G4919" s="147"/>
      <c r="H4919" s="146"/>
      <c r="I4919" s="144"/>
      <c r="J4919" s="144"/>
      <c r="K4919" s="458"/>
      <c r="L4919" s="154" t="s">
        <v>1377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1474</v>
      </c>
      <c r="AR4919" s="96"/>
      <c r="AS4919" s="633"/>
      <c r="AT4919" s="634"/>
      <c r="AU4919" s="634"/>
      <c r="AV4919" s="634"/>
      <c r="AW4919" s="634"/>
      <c r="AX4919" s="8"/>
    </row>
    <row r="4920" spans="1:50" ht="14.1" hidden="1" customHeight="1" x14ac:dyDescent="0.35">
      <c r="A4920" s="129" t="s">
        <v>971</v>
      </c>
      <c r="B4920" s="129" t="s">
        <v>1440</v>
      </c>
      <c r="C4920" s="129" t="s">
        <v>1441</v>
      </c>
      <c r="D4920" s="130" t="s">
        <v>6</v>
      </c>
      <c r="E4920" s="131">
        <v>30</v>
      </c>
      <c r="F4920" s="524">
        <v>0.5</v>
      </c>
      <c r="G4920" s="132">
        <v>0</v>
      </c>
      <c r="H4920" s="131">
        <v>0</v>
      </c>
      <c r="I4920" s="133" t="s">
        <v>236</v>
      </c>
      <c r="J4920" s="133" t="s">
        <v>1494</v>
      </c>
      <c r="K4920" s="456"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971</v>
      </c>
      <c r="B4921" s="438" t="s">
        <v>1440</v>
      </c>
      <c r="C4921" s="438" t="s">
        <v>1441</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1474</v>
      </c>
      <c r="AR4921" s="96"/>
      <c r="AS4921" s="633"/>
      <c r="AT4921" s="634"/>
      <c r="AU4921" s="634"/>
      <c r="AV4921" s="634"/>
      <c r="AW4921" s="634"/>
      <c r="AX4921" s="8"/>
    </row>
    <row r="4922" spans="1:50" ht="14.1" hidden="1" customHeight="1" thickBot="1" x14ac:dyDescent="0.4">
      <c r="A4922" s="439" t="s">
        <v>971</v>
      </c>
      <c r="B4922" s="439" t="s">
        <v>1440</v>
      </c>
      <c r="C4922" s="439" t="s">
        <v>1441</v>
      </c>
      <c r="D4922" s="439" t="s">
        <v>6</v>
      </c>
      <c r="E4922" s="167"/>
      <c r="F4922" s="525"/>
      <c r="G4922" s="168"/>
      <c r="H4922" s="167"/>
      <c r="I4922" s="165"/>
      <c r="J4922" s="165"/>
      <c r="K4922" s="459"/>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0" t="s">
        <v>1474</v>
      </c>
      <c r="AR4922" s="96"/>
      <c r="AS4922" s="633"/>
      <c r="AT4922" s="634"/>
      <c r="AU4922" s="634"/>
      <c r="AV4922" s="634"/>
      <c r="AW4922" s="634"/>
      <c r="AX4922" s="8"/>
    </row>
    <row r="4923" spans="1:50" ht="14.1" hidden="1" customHeight="1" thickTop="1" x14ac:dyDescent="0.35">
      <c r="A4923" s="134" t="s">
        <v>971</v>
      </c>
      <c r="B4923" s="134" t="s">
        <v>990</v>
      </c>
      <c r="C4923" s="134" t="s">
        <v>1380</v>
      </c>
      <c r="D4923" s="135" t="s">
        <v>4</v>
      </c>
      <c r="E4923" s="136">
        <v>90</v>
      </c>
      <c r="F4923" s="526">
        <v>1.5</v>
      </c>
      <c r="G4923" s="132">
        <v>0</v>
      </c>
      <c r="H4923" s="136">
        <v>0</v>
      </c>
      <c r="I4923" s="137" t="s">
        <v>457</v>
      </c>
      <c r="J4923" s="137" t="s">
        <v>456</v>
      </c>
      <c r="K4923" s="460"/>
      <c r="L4923" s="460" t="s">
        <v>1377</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3"/>
      <c r="AT4923" s="634"/>
      <c r="AU4923" s="634"/>
      <c r="AV4923" s="634"/>
      <c r="AW4923" s="634"/>
      <c r="AX4923" s="8"/>
    </row>
    <row r="4924" spans="1:50" ht="14.1" hidden="1" customHeight="1" x14ac:dyDescent="0.35">
      <c r="A4924" s="438" t="s">
        <v>971</v>
      </c>
      <c r="B4924" s="438" t="s">
        <v>990</v>
      </c>
      <c r="C4924" s="438" t="s">
        <v>1380</v>
      </c>
      <c r="D4924" s="438" t="s">
        <v>4</v>
      </c>
      <c r="E4924" s="146"/>
      <c r="F4924" s="523"/>
      <c r="G4924" s="147"/>
      <c r="H4924" s="146"/>
      <c r="I4924" s="144"/>
      <c r="J4924" s="144"/>
      <c r="K4924" s="458"/>
      <c r="L4924" s="145" t="s">
        <v>456</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9"/>
      <c r="AR4924" s="96"/>
      <c r="AS4924" s="633"/>
      <c r="AT4924" s="634"/>
      <c r="AU4924" s="634"/>
      <c r="AV4924" s="634"/>
      <c r="AW4924" s="634"/>
      <c r="AX4924" s="8"/>
    </row>
    <row r="4925" spans="1:50" ht="14.1" hidden="1" customHeight="1" x14ac:dyDescent="0.35">
      <c r="A4925" s="438" t="s">
        <v>971</v>
      </c>
      <c r="B4925" s="438" t="s">
        <v>990</v>
      </c>
      <c r="C4925" s="438" t="s">
        <v>1380</v>
      </c>
      <c r="D4925" s="438" t="s">
        <v>4</v>
      </c>
      <c r="E4925" s="146"/>
      <c r="F4925" s="523"/>
      <c r="G4925" s="147"/>
      <c r="H4925" s="146"/>
      <c r="I4925" s="144"/>
      <c r="J4925" s="144"/>
      <c r="K4925" s="458"/>
      <c r="L4925" s="154" t="s">
        <v>1377</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0" t="s">
        <v>1474</v>
      </c>
      <c r="AR4925" s="96"/>
      <c r="AS4925" s="633"/>
      <c r="AT4925" s="634"/>
      <c r="AU4925" s="634"/>
      <c r="AV4925" s="634"/>
      <c r="AW4925" s="634"/>
      <c r="AX4925" s="8"/>
    </row>
    <row r="4926" spans="1:50" ht="14.1" hidden="1" customHeight="1" x14ac:dyDescent="0.35">
      <c r="A4926" s="129" t="s">
        <v>971</v>
      </c>
      <c r="B4926" s="129" t="s">
        <v>990</v>
      </c>
      <c r="C4926" s="129" t="s">
        <v>1380</v>
      </c>
      <c r="D4926" s="130" t="s">
        <v>6</v>
      </c>
      <c r="E4926" s="131">
        <v>80</v>
      </c>
      <c r="F4926" s="524">
        <v>1.3333333333333333</v>
      </c>
      <c r="G4926" s="132">
        <v>0</v>
      </c>
      <c r="H4926" s="131">
        <v>0</v>
      </c>
      <c r="I4926" s="133" t="s">
        <v>236</v>
      </c>
      <c r="J4926" s="133" t="s">
        <v>1494</v>
      </c>
      <c r="K4926" s="456" t="s">
        <v>794</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971</v>
      </c>
      <c r="B4927" s="438" t="s">
        <v>990</v>
      </c>
      <c r="C4927" s="438" t="s">
        <v>1380</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1474</v>
      </c>
      <c r="AR4927" s="96"/>
      <c r="AS4927" s="633"/>
      <c r="AT4927" s="634"/>
      <c r="AU4927" s="634"/>
      <c r="AV4927" s="634"/>
      <c r="AW4927" s="634"/>
      <c r="AX4927" s="8"/>
    </row>
    <row r="4928" spans="1:50" ht="14.1" hidden="1" customHeight="1" thickBot="1" x14ac:dyDescent="0.4">
      <c r="A4928" s="439" t="s">
        <v>971</v>
      </c>
      <c r="B4928" s="439" t="s">
        <v>990</v>
      </c>
      <c r="C4928" s="439" t="s">
        <v>1380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1474</v>
      </c>
      <c r="AR4928" s="96"/>
      <c r="AS4928" s="633"/>
      <c r="AT4928" s="634"/>
      <c r="AU4928" s="634"/>
      <c r="AV4928" s="634"/>
      <c r="AW4928" s="634"/>
      <c r="AX4928" s="8"/>
    </row>
    <row r="4929" spans="1:50" ht="14.1" hidden="1" customHeight="1" thickTop="1" x14ac:dyDescent="0.35">
      <c r="A4929" s="134" t="s">
        <v>971</v>
      </c>
      <c r="B4929" s="134" t="s">
        <v>983</v>
      </c>
      <c r="C4929" s="134" t="s">
        <v>984</v>
      </c>
      <c r="D4929" s="135" t="s">
        <v>4</v>
      </c>
      <c r="E4929" s="136">
        <v>21</v>
      </c>
      <c r="F4929" s="526">
        <v>0.35</v>
      </c>
      <c r="G4929" s="132">
        <v>0</v>
      </c>
      <c r="H4929" s="136">
        <v>0</v>
      </c>
      <c r="I4929" s="137" t="s">
        <v>457</v>
      </c>
      <c r="J4929" s="137" t="s">
        <v>456</v>
      </c>
      <c r="K4929" s="460"/>
      <c r="L4929" s="460" t="s">
        <v>1377</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3"/>
      <c r="AT4929" s="634"/>
      <c r="AU4929" s="634"/>
      <c r="AV4929" s="634"/>
      <c r="AW4929" s="634"/>
      <c r="AX4929" s="8"/>
    </row>
    <row r="4930" spans="1:50" ht="14.1" hidden="1" customHeight="1" x14ac:dyDescent="0.35">
      <c r="A4930" s="438" t="s">
        <v>971</v>
      </c>
      <c r="B4930" s="438" t="s">
        <v>983</v>
      </c>
      <c r="C4930" s="438" t="s">
        <v>984</v>
      </c>
      <c r="D4930" s="438" t="s">
        <v>4</v>
      </c>
      <c r="E4930" s="146"/>
      <c r="F4930" s="523"/>
      <c r="G4930" s="147"/>
      <c r="H4930" s="146"/>
      <c r="I4930" s="144"/>
      <c r="J4930" s="144"/>
      <c r="K4930" s="458"/>
      <c r="L4930" s="145" t="s">
        <v>456</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49"/>
      <c r="AR4930" s="96"/>
      <c r="AS4930" s="633"/>
      <c r="AT4930" s="634"/>
      <c r="AU4930" s="634"/>
      <c r="AV4930" s="634"/>
      <c r="AW4930" s="634"/>
      <c r="AX4930" s="8"/>
    </row>
    <row r="4931" spans="1:50" ht="14.1" hidden="1" customHeight="1" x14ac:dyDescent="0.35">
      <c r="A4931" s="438" t="s">
        <v>971</v>
      </c>
      <c r="B4931" s="438" t="s">
        <v>983</v>
      </c>
      <c r="C4931" s="438" t="s">
        <v>984</v>
      </c>
      <c r="D4931" s="438" t="s">
        <v>4</v>
      </c>
      <c r="E4931" s="146"/>
      <c r="F4931" s="523"/>
      <c r="G4931" s="147"/>
      <c r="H4931" s="146"/>
      <c r="I4931" s="144"/>
      <c r="J4931" s="144"/>
      <c r="K4931" s="458"/>
      <c r="L4931" s="154" t="s">
        <v>1377</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0" t="s">
        <v>1474</v>
      </c>
      <c r="AR4931" s="96"/>
      <c r="AS4931" s="633"/>
      <c r="AT4931" s="634"/>
      <c r="AU4931" s="634"/>
      <c r="AV4931" s="634"/>
      <c r="AW4931" s="634"/>
      <c r="AX4931" s="8"/>
    </row>
    <row r="4932" spans="1:50" ht="14.1" hidden="1" customHeight="1" x14ac:dyDescent="0.35">
      <c r="A4932" s="129" t="s">
        <v>971</v>
      </c>
      <c r="B4932" s="129" t="s">
        <v>983</v>
      </c>
      <c r="C4932" s="129" t="s">
        <v>984</v>
      </c>
      <c r="D4932" s="130" t="s">
        <v>6</v>
      </c>
      <c r="E4932" s="131">
        <v>15</v>
      </c>
      <c r="F4932" s="524">
        <v>0.25</v>
      </c>
      <c r="G4932" s="132">
        <v>0</v>
      </c>
      <c r="H4932" s="131">
        <v>0</v>
      </c>
      <c r="I4932" s="133" t="s">
        <v>236</v>
      </c>
      <c r="J4932" s="133" t="s">
        <v>1494</v>
      </c>
      <c r="K4932" s="456" t="s">
        <v>794</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971</v>
      </c>
      <c r="B4933" s="438" t="s">
        <v>983</v>
      </c>
      <c r="C4933" s="438" t="s">
        <v>984</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1474</v>
      </c>
      <c r="AR4933" s="96"/>
      <c r="AS4933" s="633"/>
      <c r="AT4933" s="634"/>
      <c r="AU4933" s="634"/>
      <c r="AV4933" s="634"/>
      <c r="AW4933" s="634"/>
      <c r="AX4933" s="8"/>
    </row>
    <row r="4934" spans="1:50" ht="14.1" hidden="1" customHeight="1" thickBot="1" x14ac:dyDescent="0.4">
      <c r="A4934" s="439" t="s">
        <v>971</v>
      </c>
      <c r="B4934" s="439" t="s">
        <v>983</v>
      </c>
      <c r="C4934" s="439" t="s">
        <v>984</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1474</v>
      </c>
      <c r="AR4934" s="96"/>
      <c r="AS4934" s="633"/>
      <c r="AT4934" s="634"/>
      <c r="AU4934" s="634"/>
      <c r="AV4934" s="634"/>
      <c r="AW4934" s="634"/>
      <c r="AX4934" s="8"/>
    </row>
    <row r="4935" spans="1:50" ht="14.1" hidden="1" customHeight="1" thickTop="1" x14ac:dyDescent="0.35">
      <c r="A4935" s="129" t="s">
        <v>971</v>
      </c>
      <c r="B4935" s="129" t="s">
        <v>986</v>
      </c>
      <c r="C4935" s="129" t="s">
        <v>987</v>
      </c>
      <c r="D4935" s="130" t="s">
        <v>6</v>
      </c>
      <c r="E4935" s="131">
        <v>15</v>
      </c>
      <c r="F4935" s="524">
        <v>0.25</v>
      </c>
      <c r="G4935" s="132">
        <v>0</v>
      </c>
      <c r="H4935" s="131">
        <v>0</v>
      </c>
      <c r="I4935" s="556" t="s">
        <v>236</v>
      </c>
      <c r="J4935" s="133" t="s">
        <v>1494</v>
      </c>
      <c r="K4935" s="456" t="s">
        <v>794</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3">
        <v>30</v>
      </c>
      <c r="AT4935" s="634">
        <v>20</v>
      </c>
      <c r="AU4935" s="634"/>
      <c r="AV4935" s="634"/>
      <c r="AW4935" s="634"/>
      <c r="AX4935" s="8"/>
    </row>
    <row r="4936" spans="1:50" ht="14.1" hidden="1" customHeight="1" x14ac:dyDescent="0.35">
      <c r="A4936" s="438" t="s">
        <v>971</v>
      </c>
      <c r="B4936" s="438" t="s">
        <v>986</v>
      </c>
      <c r="C4936" s="438" t="s">
        <v>987</v>
      </c>
      <c r="D4936" s="438" t="s">
        <v>6</v>
      </c>
      <c r="E4936" s="146"/>
      <c r="F4936" s="523"/>
      <c r="G4936" s="147"/>
      <c r="H4936" s="146"/>
      <c r="I4936" s="144"/>
      <c r="J4936" s="144"/>
      <c r="K4936" s="458"/>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0" t="s">
        <v>1474</v>
      </c>
      <c r="AR4936" s="96"/>
      <c r="AS4936" s="633"/>
      <c r="AT4936" s="634"/>
      <c r="AU4936" s="634"/>
      <c r="AV4936" s="634"/>
      <c r="AW4936" s="634"/>
      <c r="AX4936" s="8"/>
    </row>
    <row r="4937" spans="1:50" ht="14.1" hidden="1" customHeight="1" thickBot="1" x14ac:dyDescent="0.4">
      <c r="A4937" s="439" t="s">
        <v>971</v>
      </c>
      <c r="B4937" s="439" t="s">
        <v>986</v>
      </c>
      <c r="C4937" s="439" t="s">
        <v>987</v>
      </c>
      <c r="D4937" s="439" t="s">
        <v>6</v>
      </c>
      <c r="E4937" s="167"/>
      <c r="F4937" s="525"/>
      <c r="G4937" s="168"/>
      <c r="H4937" s="167"/>
      <c r="I4937" s="165"/>
      <c r="J4937" s="165"/>
      <c r="K4937" s="459"/>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0" t="s">
        <v>1474</v>
      </c>
      <c r="AR4937" s="96"/>
      <c r="AS4937" s="633"/>
      <c r="AT4937" s="634"/>
      <c r="AU4937" s="634"/>
      <c r="AV4937" s="634"/>
      <c r="AW4937" s="634"/>
      <c r="AX4937" s="8"/>
    </row>
    <row r="4938" spans="1:50" ht="14.1" hidden="1" customHeight="1" thickTop="1" x14ac:dyDescent="0.35">
      <c r="A4938" s="129" t="s">
        <v>971</v>
      </c>
      <c r="B4938" s="129" t="s">
        <v>996</v>
      </c>
      <c r="C4938" s="129" t="s">
        <v>997</v>
      </c>
      <c r="D4938" s="130" t="s">
        <v>6</v>
      </c>
      <c r="E4938" s="131">
        <v>25</v>
      </c>
      <c r="F4938" s="524">
        <v>0.41666666666666669</v>
      </c>
      <c r="G4938" s="132">
        <v>0</v>
      </c>
      <c r="H4938" s="131">
        <v>0</v>
      </c>
      <c r="I4938" s="133" t="s">
        <v>1158</v>
      </c>
      <c r="J4938" s="133" t="s">
        <v>1494</v>
      </c>
      <c r="K4938" s="456" t="s">
        <v>794</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971</v>
      </c>
      <c r="B4939" s="438" t="s">
        <v>996</v>
      </c>
      <c r="C4939" s="438" t="s">
        <v>997</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1474</v>
      </c>
      <c r="AR4939" s="96"/>
      <c r="AS4939" s="633"/>
      <c r="AT4939" s="634"/>
      <c r="AU4939" s="634"/>
      <c r="AV4939" s="634"/>
      <c r="AW4939" s="634"/>
      <c r="AX4939" s="8"/>
    </row>
    <row r="4940" spans="1:50" ht="14.1" hidden="1" customHeight="1" thickBot="1" x14ac:dyDescent="0.4">
      <c r="A4940" s="439" t="s">
        <v>971</v>
      </c>
      <c r="B4940" s="439" t="s">
        <v>996</v>
      </c>
      <c r="C4940" s="439" t="s">
        <v>997</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1474</v>
      </c>
      <c r="AR4940" s="96"/>
      <c r="AS4940" s="633"/>
      <c r="AT4940" s="634"/>
      <c r="AU4940" s="634"/>
      <c r="AV4940" s="634"/>
      <c r="AW4940" s="634"/>
      <c r="AX4940" s="8"/>
    </row>
    <row r="4941" spans="1:50" ht="14.1" hidden="1" customHeight="1" thickTop="1" x14ac:dyDescent="0.35">
      <c r="A4941" s="129" t="s">
        <v>414</v>
      </c>
      <c r="B4941" s="129" t="s">
        <v>246</v>
      </c>
      <c r="C4941" s="129" t="s">
        <v>415</v>
      </c>
      <c r="D4941" s="130" t="s">
        <v>6</v>
      </c>
      <c r="E4941" s="131">
        <v>231</v>
      </c>
      <c r="F4941" s="524">
        <v>3.85</v>
      </c>
      <c r="G4941" s="132">
        <v>0</v>
      </c>
      <c r="H4941" s="131">
        <v>0</v>
      </c>
      <c r="I4941" s="133" t="s">
        <v>308</v>
      </c>
      <c r="J4941" s="133" t="s">
        <v>1601</v>
      </c>
      <c r="K4941" s="456" t="s">
        <v>795</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3">
        <v>30</v>
      </c>
      <c r="AT4941" s="634">
        <v>10</v>
      </c>
      <c r="AU4941" s="634"/>
      <c r="AV4941" s="634"/>
      <c r="AW4941" s="634"/>
      <c r="AX4941" s="8"/>
    </row>
    <row r="4942" spans="1:50" ht="14.1" hidden="1" customHeight="1" x14ac:dyDescent="0.35">
      <c r="A4942" s="438" t="s">
        <v>414</v>
      </c>
      <c r="B4942" s="438" t="s">
        <v>246</v>
      </c>
      <c r="C4942" s="438" t="s">
        <v>415</v>
      </c>
      <c r="D4942" s="438" t="s">
        <v>6</v>
      </c>
      <c r="E4942" s="146"/>
      <c r="F4942" s="523"/>
      <c r="G4942" s="147"/>
      <c r="H4942" s="146"/>
      <c r="I4942" s="144"/>
      <c r="J4942" s="144"/>
      <c r="K4942" s="458"/>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0" t="s">
        <v>1474</v>
      </c>
      <c r="AR4942" s="96"/>
      <c r="AS4942" s="633"/>
      <c r="AT4942" s="634"/>
      <c r="AU4942" s="634"/>
      <c r="AV4942" s="634"/>
      <c r="AW4942" s="634"/>
      <c r="AX4942" s="8"/>
    </row>
    <row r="4943" spans="1:50" ht="14.1" hidden="1" customHeight="1" thickBot="1" x14ac:dyDescent="0.4">
      <c r="A4943" s="439" t="s">
        <v>414</v>
      </c>
      <c r="B4943" s="439" t="s">
        <v>246</v>
      </c>
      <c r="C4943" s="439" t="s">
        <v>415</v>
      </c>
      <c r="D4943" s="439" t="s">
        <v>6</v>
      </c>
      <c r="E4943" s="167"/>
      <c r="F4943" s="525"/>
      <c r="G4943" s="168"/>
      <c r="H4943" s="167"/>
      <c r="I4943" s="165"/>
      <c r="J4943" s="165"/>
      <c r="K4943" s="459"/>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0" t="s">
        <v>1474</v>
      </c>
      <c r="AR4943" s="96"/>
      <c r="AS4943" s="633"/>
      <c r="AT4943" s="634"/>
      <c r="AU4943" s="634"/>
      <c r="AV4943" s="634"/>
      <c r="AW4943" s="634"/>
      <c r="AX4943" s="8"/>
    </row>
    <row r="4944" spans="1:50" ht="14.1" customHeight="1" thickTop="1" x14ac:dyDescent="0.35">
      <c r="A4944" s="129" t="s">
        <v>692</v>
      </c>
      <c r="B4944" s="129" t="s">
        <v>1129</v>
      </c>
      <c r="C4944" s="129" t="s">
        <v>1234</v>
      </c>
      <c r="D4944" s="130" t="s">
        <v>6</v>
      </c>
      <c r="E4944" s="131">
        <v>3</v>
      </c>
      <c r="F4944" s="524">
        <v>0.05</v>
      </c>
      <c r="G4944" s="132">
        <v>1</v>
      </c>
      <c r="H4944" s="131">
        <v>0</v>
      </c>
      <c r="I4944" s="133" t="s">
        <v>313</v>
      </c>
      <c r="J4944" s="133" t="s">
        <v>1484</v>
      </c>
      <c r="K4944" s="456" t="s">
        <v>794</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c r="AJ4944" s="161"/>
      <c r="AK4944" s="160"/>
      <c r="AL4944" s="160" t="s">
        <v>1420</v>
      </c>
      <c r="AM4944" s="160">
        <v>1</v>
      </c>
      <c r="AN4944" s="160"/>
      <c r="AO4944" s="160"/>
      <c r="AP4944" s="152">
        <v>1</v>
      </c>
      <c r="AQ4944" s="185">
        <v>1</v>
      </c>
      <c r="AR4944" s="95">
        <v>1</v>
      </c>
      <c r="AS4944" s="633">
        <v>30</v>
      </c>
      <c r="AT4944" s="634">
        <v>30</v>
      </c>
      <c r="AU4944" s="634"/>
      <c r="AV4944" s="634"/>
      <c r="AW4944" s="634"/>
      <c r="AX4944" s="8"/>
    </row>
    <row r="4945" spans="1:50" ht="14.1" hidden="1" customHeight="1" x14ac:dyDescent="0.35">
      <c r="A4945" s="438" t="s">
        <v>692</v>
      </c>
      <c r="B4945" s="438" t="s">
        <v>1129</v>
      </c>
      <c r="C4945" s="438" t="s">
        <v>1234</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s">
        <v>455</v>
      </c>
      <c r="AM4945" s="163" t="s">
        <v>455</v>
      </c>
      <c r="AN4945" s="163" t="b">
        <v>0</v>
      </c>
      <c r="AO4945" s="190" t="b">
        <v>0</v>
      </c>
      <c r="AP4945" s="164"/>
      <c r="AQ4945" s="450" t="s">
        <v>1474</v>
      </c>
      <c r="AR4945" s="96"/>
      <c r="AS4945" s="633"/>
      <c r="AT4945" s="634"/>
      <c r="AU4945" s="634"/>
      <c r="AV4945" s="634"/>
      <c r="AW4945" s="634"/>
      <c r="AX4945" s="8"/>
    </row>
    <row r="4946" spans="1:50" ht="14.1" customHeight="1" thickBot="1" x14ac:dyDescent="0.4">
      <c r="A4946" s="439" t="s">
        <v>692</v>
      </c>
      <c r="B4946" s="439" t="s">
        <v>1129</v>
      </c>
      <c r="C4946" s="439" t="s">
        <v>1234</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1">
        <v>1</v>
      </c>
      <c r="AM4946" s="171">
        <v>1</v>
      </c>
      <c r="AN4946" s="172">
        <v>0</v>
      </c>
      <c r="AO4946" s="172">
        <v>0</v>
      </c>
      <c r="AP4946" s="174"/>
      <c r="AQ4946" s="450" t="s">
        <v>1485</v>
      </c>
      <c r="AR4946" s="96"/>
      <c r="AS4946" s="633"/>
      <c r="AT4946" s="634"/>
      <c r="AU4946" s="634"/>
      <c r="AV4946" s="634"/>
      <c r="AW4946" s="634"/>
      <c r="AX4946" s="8"/>
    </row>
    <row r="4947" spans="1:50" ht="14.1" hidden="1" customHeight="1" thickTop="1" x14ac:dyDescent="0.35">
      <c r="A4947" s="249" t="e">
        <v>#N/A</v>
      </c>
      <c r="B4947" s="249" t="s">
        <v>1154</v>
      </c>
      <c r="C4947" s="249" t="e">
        <v>#N/A</v>
      </c>
      <c r="D4947" s="250" t="s">
        <v>4</v>
      </c>
      <c r="E4947" s="251">
        <v>24</v>
      </c>
      <c r="F4947" s="535">
        <v>0.4</v>
      </c>
      <c r="G4947" s="132">
        <v>0</v>
      </c>
      <c r="H4947" s="251">
        <v>0</v>
      </c>
      <c r="I4947" s="252" t="s">
        <v>457</v>
      </c>
      <c r="J4947" s="252" t="s">
        <v>456</v>
      </c>
      <c r="K4947" s="467"/>
      <c r="L4947" s="253" t="s">
        <v>1378</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3"/>
      <c r="AT4947" s="634"/>
      <c r="AU4947" s="634"/>
      <c r="AV4947" s="634"/>
      <c r="AW4947" s="634"/>
      <c r="AX4947" s="8"/>
    </row>
    <row r="4948" spans="1:50" ht="14.1" hidden="1" customHeight="1" x14ac:dyDescent="0.35">
      <c r="A4948" s="438" t="e">
        <v>#N/A</v>
      </c>
      <c r="B4948" s="438" t="s">
        <v>1154</v>
      </c>
      <c r="C4948" s="438" t="e">
        <v>#N/A</v>
      </c>
      <c r="D4948" s="438" t="s">
        <v>4</v>
      </c>
      <c r="E4948" s="146"/>
      <c r="F4948" s="523"/>
      <c r="G4948" s="147"/>
      <c r="H4948" s="146"/>
      <c r="I4948" s="144"/>
      <c r="J4948" s="144"/>
      <c r="K4948" s="458"/>
      <c r="L4948" s="145" t="s">
        <v>456</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49"/>
      <c r="AR4948" s="96"/>
      <c r="AS4948" s="633"/>
      <c r="AT4948" s="634"/>
      <c r="AU4948" s="634"/>
      <c r="AV4948" s="634"/>
      <c r="AW4948" s="634"/>
      <c r="AX4948" s="8"/>
    </row>
    <row r="4949" spans="1:50" ht="14.1" hidden="1" customHeight="1" x14ac:dyDescent="0.35">
      <c r="A4949" s="438" t="e">
        <v>#N/A</v>
      </c>
      <c r="B4949" s="438" t="s">
        <v>1154</v>
      </c>
      <c r="C4949" s="438" t="e">
        <v>#N/A</v>
      </c>
      <c r="D4949" s="438" t="s">
        <v>4</v>
      </c>
      <c r="E4949" s="146"/>
      <c r="F4949" s="523"/>
      <c r="G4949" s="147"/>
      <c r="H4949" s="146"/>
      <c r="I4949" s="144"/>
      <c r="J4949" s="144"/>
      <c r="K4949" s="458"/>
      <c r="L4949" s="154" t="s">
        <v>1378</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1474</v>
      </c>
      <c r="AR4949" s="96"/>
      <c r="AS4949" s="633"/>
      <c r="AT4949" s="634"/>
      <c r="AU4949" s="634"/>
      <c r="AV4949" s="634"/>
      <c r="AW4949" s="634"/>
      <c r="AX4949" s="8"/>
    </row>
    <row r="4950" spans="1:50" ht="14.1" hidden="1" customHeight="1" x14ac:dyDescent="0.35">
      <c r="A4950" s="217" t="e">
        <v>#N/A</v>
      </c>
      <c r="B4950" s="217" t="s">
        <v>1154</v>
      </c>
      <c r="C4950" s="217" t="e">
        <v>#N/A</v>
      </c>
      <c r="D4950" s="218" t="s">
        <v>6</v>
      </c>
      <c r="E4950" s="219">
        <v>25</v>
      </c>
      <c r="F4950" s="529">
        <v>0.41666666666666669</v>
      </c>
      <c r="G4950" s="132">
        <v>0</v>
      </c>
      <c r="H4950" s="219">
        <v>0</v>
      </c>
      <c r="I4950" s="306" t="s">
        <v>308</v>
      </c>
      <c r="J4950" s="133" t="s">
        <v>1484</v>
      </c>
      <c r="K4950" s="463" t="s">
        <v>794</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30</v>
      </c>
      <c r="AU4950" s="634"/>
      <c r="AV4950" s="634"/>
      <c r="AW4950" s="634"/>
      <c r="AX4950" s="8"/>
    </row>
    <row r="4951" spans="1:50" ht="14.1" hidden="1" customHeight="1" x14ac:dyDescent="0.35">
      <c r="A4951" s="438" t="e">
        <v>#N/A</v>
      </c>
      <c r="B4951" s="438" t="s">
        <v>1154</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0" t="s">
        <v>1474</v>
      </c>
      <c r="AR4951" s="96"/>
      <c r="AS4951" s="633"/>
      <c r="AT4951" s="634"/>
      <c r="AU4951" s="634"/>
      <c r="AV4951" s="634"/>
      <c r="AW4951" s="634"/>
      <c r="AX4951" s="8"/>
    </row>
    <row r="4952" spans="1:50" ht="14.1" hidden="1" customHeight="1" x14ac:dyDescent="0.35">
      <c r="A4952" s="438" t="e">
        <v>#N/A</v>
      </c>
      <c r="B4952" s="438" t="s">
        <v>1154</v>
      </c>
      <c r="C4952" s="438" t="e">
        <v>#N/A</v>
      </c>
      <c r="D4952" s="438" t="s">
        <v>6</v>
      </c>
      <c r="E4952" s="258"/>
      <c r="F4952" s="531"/>
      <c r="G4952" s="259"/>
      <c r="H4952" s="258"/>
      <c r="I4952" s="481"/>
      <c r="J4952" s="144"/>
      <c r="K4952" s="458"/>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0" t="s">
        <v>1474</v>
      </c>
      <c r="AR4952" s="96"/>
      <c r="AS4952" s="633"/>
      <c r="AT4952" s="634"/>
      <c r="AU4952" s="634"/>
      <c r="AV4952" s="634"/>
      <c r="AW4952" s="634"/>
      <c r="AX4952" s="8"/>
    </row>
    <row r="4953" spans="1:50" ht="14.1" hidden="1" customHeight="1" x14ac:dyDescent="0.35">
      <c r="A4953" s="217" t="e">
        <v>#N/A</v>
      </c>
      <c r="B4953" s="217" t="s">
        <v>1232</v>
      </c>
      <c r="C4953" s="217" t="e">
        <v>#N/A</v>
      </c>
      <c r="D4953" s="218" t="s">
        <v>6</v>
      </c>
      <c r="E4953" s="219">
        <v>15</v>
      </c>
      <c r="F4953" s="529">
        <v>0.25</v>
      </c>
      <c r="G4953" s="132">
        <v>0</v>
      </c>
      <c r="H4953" s="219">
        <v>0</v>
      </c>
      <c r="I4953" s="306" t="s">
        <v>308</v>
      </c>
      <c r="J4953" s="306" t="s">
        <v>1484</v>
      </c>
      <c r="K4953" s="463" t="s">
        <v>794</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3">
        <v>30</v>
      </c>
      <c r="AT4953" s="634">
        <v>30</v>
      </c>
      <c r="AU4953" s="634"/>
      <c r="AV4953" s="634"/>
      <c r="AW4953" s="634"/>
      <c r="AX4953" s="8"/>
    </row>
    <row r="4954" spans="1:50" ht="14.1" hidden="1" customHeight="1" x14ac:dyDescent="0.35">
      <c r="A4954" s="438" t="e">
        <v>#N/A</v>
      </c>
      <c r="B4954" s="438" t="s">
        <v>1232</v>
      </c>
      <c r="C4954" s="438" t="e">
        <v>#N/A</v>
      </c>
      <c r="D4954" s="438" t="s">
        <v>6</v>
      </c>
      <c r="E4954" s="146"/>
      <c r="F4954" s="523"/>
      <c r="G4954" s="147"/>
      <c r="H4954" s="146"/>
      <c r="I4954" s="144"/>
      <c r="J4954" s="144"/>
      <c r="K4954" s="458"/>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0" t="s">
        <v>1474</v>
      </c>
      <c r="AR4954" s="96"/>
      <c r="AS4954" s="633"/>
      <c r="AT4954" s="634"/>
      <c r="AU4954" s="634"/>
      <c r="AV4954" s="634"/>
      <c r="AW4954" s="634"/>
      <c r="AX4954" s="8"/>
    </row>
    <row r="4955" spans="1:50" ht="14.1" hidden="1" customHeight="1" x14ac:dyDescent="0.35">
      <c r="A4955" s="438" t="e">
        <v>#N/A</v>
      </c>
      <c r="B4955" s="438" t="s">
        <v>1232</v>
      </c>
      <c r="C4955" s="438" t="e">
        <v>#N/A</v>
      </c>
      <c r="D4955" s="438" t="s">
        <v>6</v>
      </c>
      <c r="E4955" s="146"/>
      <c r="F4955" s="523"/>
      <c r="G4955" s="147"/>
      <c r="H4955" s="146"/>
      <c r="I4955" s="144"/>
      <c r="J4955" s="144"/>
      <c r="K4955" s="458"/>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0" t="s">
        <v>1474</v>
      </c>
      <c r="AR4955" s="96"/>
      <c r="AS4955" s="633"/>
      <c r="AT4955" s="634"/>
      <c r="AU4955" s="634"/>
      <c r="AV4955" s="634"/>
      <c r="AW4955" s="634"/>
      <c r="AX4955" s="8"/>
    </row>
    <row r="4956" spans="1:50" ht="14.1" hidden="1" customHeight="1" x14ac:dyDescent="0.35">
      <c r="A4956" s="129" t="e">
        <v>#N/A</v>
      </c>
      <c r="B4956" s="129" t="s">
        <v>1233</v>
      </c>
      <c r="C4956" s="129" t="e">
        <v>#N/A</v>
      </c>
      <c r="D4956" s="130" t="s">
        <v>6</v>
      </c>
      <c r="E4956" s="131">
        <v>7</v>
      </c>
      <c r="F4956" s="524">
        <v>0.11666666666666667</v>
      </c>
      <c r="G4956" s="132">
        <v>0</v>
      </c>
      <c r="H4956" s="131">
        <v>0</v>
      </c>
      <c r="I4956" s="306" t="s">
        <v>308</v>
      </c>
      <c r="J4956" s="133" t="s">
        <v>1484</v>
      </c>
      <c r="K4956" s="456" t="s">
        <v>794</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3">
        <v>30</v>
      </c>
      <c r="AT4956" s="634">
        <v>30</v>
      </c>
      <c r="AU4956" s="634"/>
      <c r="AV4956" s="634"/>
      <c r="AW4956" s="634"/>
      <c r="AX4956" s="8"/>
    </row>
    <row r="4957" spans="1:50" ht="14.1" hidden="1" customHeight="1" x14ac:dyDescent="0.35">
      <c r="A4957" s="438" t="e">
        <v>#N/A</v>
      </c>
      <c r="B4957" s="438" t="s">
        <v>1233</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0" t="s">
        <v>1474</v>
      </c>
      <c r="AR4957" s="96"/>
      <c r="AS4957" s="633"/>
      <c r="AT4957" s="634"/>
      <c r="AU4957" s="634"/>
      <c r="AV4957" s="634"/>
      <c r="AW4957" s="634"/>
      <c r="AX4957" s="8"/>
    </row>
    <row r="4958" spans="1:50" ht="14.1" hidden="1" customHeight="1" thickBot="1" x14ac:dyDescent="0.4">
      <c r="A4958" s="439" t="e">
        <v>#N/A</v>
      </c>
      <c r="B4958" s="439" t="s">
        <v>1233</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0" t="s">
        <v>1474</v>
      </c>
      <c r="AR4958" s="96"/>
      <c r="AS4958" s="633"/>
      <c r="AT4958" s="634"/>
      <c r="AU4958" s="634"/>
      <c r="AV4958" s="634"/>
      <c r="AW4958" s="634"/>
      <c r="AX4958" s="8"/>
    </row>
    <row r="4959" spans="1:50" ht="14.1" hidden="1" customHeight="1" thickTop="1" x14ac:dyDescent="0.35">
      <c r="A4959" s="129" t="e">
        <v>#N/A</v>
      </c>
      <c r="B4959" s="129"/>
      <c r="C4959" s="129" t="e">
        <v>#N/A</v>
      </c>
      <c r="D4959" s="130" t="s">
        <v>6</v>
      </c>
      <c r="E4959" s="131" t="s">
        <v>457</v>
      </c>
      <c r="F4959" s="524" t="e">
        <v>#VALUE!</v>
      </c>
      <c r="G4959" s="132">
        <v>0</v>
      </c>
      <c r="H4959" s="131">
        <v>0</v>
      </c>
      <c r="I4959" s="133" t="s">
        <v>306</v>
      </c>
      <c r="J4959" s="133" t="s">
        <v>457</v>
      </c>
      <c r="K4959" s="456"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3" t="e">
        <v>#N/A</v>
      </c>
      <c r="AT4959" s="634" t="e">
        <v>#N/A</v>
      </c>
      <c r="AU4959" s="634"/>
      <c r="AV4959" s="634"/>
      <c r="AW4959" s="634"/>
      <c r="AX4959" s="8"/>
    </row>
    <row r="4960" spans="1:50" ht="14.1" hidden="1" customHeight="1" x14ac:dyDescent="0.35">
      <c r="A4960" s="438" t="e">
        <v>#N/A</v>
      </c>
      <c r="B4960" s="438">
        <v>0</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1474</v>
      </c>
      <c r="AR4960" s="96"/>
      <c r="AS4960" s="633"/>
      <c r="AT4960" s="634"/>
      <c r="AU4960" s="634"/>
      <c r="AV4960" s="634"/>
      <c r="AW4960" s="634"/>
      <c r="AX4960" s="8"/>
    </row>
    <row r="4961" spans="1:50" ht="14.1" hidden="1" customHeight="1" thickBot="1" x14ac:dyDescent="0.4">
      <c r="A4961" s="439" t="e">
        <v>#N/A</v>
      </c>
      <c r="B4961" s="439">
        <v>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1474</v>
      </c>
      <c r="AR4961" s="96"/>
      <c r="AS4961" s="633"/>
      <c r="AT4961" s="634"/>
      <c r="AU4961" s="634"/>
      <c r="AV4961" s="634"/>
      <c r="AW4961" s="634"/>
      <c r="AX4961" s="8"/>
    </row>
    <row r="4962" spans="1:50" ht="14.1" hidden="1" customHeight="1" thickTop="1" x14ac:dyDescent="0.35">
      <c r="A4962" s="129" t="e">
        <v>#N/A</v>
      </c>
      <c r="B4962" s="129" t="s">
        <v>1110</v>
      </c>
      <c r="C4962" s="129" t="e">
        <v>#N/A</v>
      </c>
      <c r="D4962" s="130" t="s">
        <v>6</v>
      </c>
      <c r="E4962" s="131">
        <v>5</v>
      </c>
      <c r="F4962" s="524">
        <v>8.3333333333333329E-2</v>
      </c>
      <c r="G4962" s="132">
        <v>0</v>
      </c>
      <c r="H4962" s="131">
        <v>0</v>
      </c>
      <c r="I4962" s="133" t="s">
        <v>309</v>
      </c>
      <c r="J4962" s="133" t="s">
        <v>1484</v>
      </c>
      <c r="K4962" s="456" t="s">
        <v>794</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3">
        <v>30</v>
      </c>
      <c r="AT4962" s="634">
        <v>30</v>
      </c>
      <c r="AU4962" s="634"/>
      <c r="AV4962" s="634"/>
      <c r="AW4962" s="634"/>
      <c r="AX4962" s="8"/>
    </row>
    <row r="4963" spans="1:50" ht="14.1" hidden="1" customHeight="1" x14ac:dyDescent="0.35">
      <c r="A4963" s="438" t="e">
        <v>#N/A</v>
      </c>
      <c r="B4963" s="438" t="s">
        <v>1110</v>
      </c>
      <c r="C4963" s="438" t="e">
        <v>#N/A</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1474</v>
      </c>
      <c r="AR4963" s="96"/>
      <c r="AS4963" s="633"/>
      <c r="AT4963" s="634"/>
      <c r="AU4963" s="634"/>
      <c r="AV4963" s="634"/>
      <c r="AW4963" s="634"/>
      <c r="AX4963" s="8"/>
    </row>
    <row r="4964" spans="1:50" ht="14.1" hidden="1" customHeight="1" thickBot="1" x14ac:dyDescent="0.4">
      <c r="A4964" s="439" t="e">
        <v>#N/A</v>
      </c>
      <c r="B4964" s="439" t="s">
        <v>1110</v>
      </c>
      <c r="C4964" s="439" t="e">
        <v>#N/A</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0" t="s">
        <v>1474</v>
      </c>
      <c r="AR4964" s="96"/>
      <c r="AS4964" s="633"/>
      <c r="AT4964" s="634"/>
      <c r="AU4964" s="634"/>
      <c r="AV4964" s="634"/>
      <c r="AW4964" s="634"/>
      <c r="AX4964" s="8"/>
    </row>
    <row r="4965" spans="1:50" ht="14.1" hidden="1" customHeight="1" thickTop="1" x14ac:dyDescent="0.35">
      <c r="A4965" s="229" t="e">
        <v>#N/A</v>
      </c>
      <c r="B4965" s="229"/>
      <c r="C4965" s="229" t="e">
        <v>#N/A</v>
      </c>
      <c r="D4965" s="229" t="s">
        <v>22</v>
      </c>
      <c r="E4965" s="230" t="s">
        <v>457</v>
      </c>
      <c r="F4965" s="530" t="e">
        <v>#VALUE!</v>
      </c>
      <c r="G4965" s="225">
        <v>0</v>
      </c>
      <c r="H4965" s="231">
        <v>0</v>
      </c>
      <c r="I4965" s="453" t="s">
        <v>583</v>
      </c>
      <c r="J4965" s="211" t="s">
        <v>457</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3"/>
      <c r="AT4965" s="634"/>
      <c r="AU4965" s="634" t="e">
        <v>#N/A</v>
      </c>
      <c r="AV4965" s="634" t="e">
        <v>#N/A</v>
      </c>
      <c r="AW4965" s="634"/>
      <c r="AX4965" s="8"/>
    </row>
    <row r="4966" spans="1:50" ht="14.1" hidden="1" customHeight="1" x14ac:dyDescent="0.35">
      <c r="A4966" s="438" t="e">
        <v>#N/A</v>
      </c>
      <c r="B4966" s="438">
        <v>0</v>
      </c>
      <c r="C4966" s="438" t="e">
        <v>#N/A</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e">
        <v>#N/A</v>
      </c>
      <c r="B4967" s="438">
        <v>0</v>
      </c>
      <c r="C4967" s="438" t="e">
        <v>#N/A</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1474</v>
      </c>
      <c r="AR4967" s="96"/>
      <c r="AS4967" s="633"/>
      <c r="AT4967" s="634"/>
      <c r="AU4967" s="634"/>
      <c r="AV4967" s="634"/>
      <c r="AW4967" s="634"/>
      <c r="AX4967" s="8"/>
    </row>
    <row r="4968" spans="1:50" ht="14.1" hidden="1" customHeight="1" x14ac:dyDescent="0.35">
      <c r="A4968" s="129" t="e">
        <v>#N/A</v>
      </c>
      <c r="B4968" s="330"/>
      <c r="C4968" s="129" t="e">
        <v>#N/A</v>
      </c>
      <c r="D4968" s="130" t="s">
        <v>6</v>
      </c>
      <c r="E4968" s="131" t="s">
        <v>457</v>
      </c>
      <c r="F4968" s="524" t="e">
        <v>#VALUE!</v>
      </c>
      <c r="G4968" s="132">
        <v>0</v>
      </c>
      <c r="H4968" s="131">
        <v>0</v>
      </c>
      <c r="I4968" s="555" t="s">
        <v>1160</v>
      </c>
      <c r="J4968" s="133" t="s">
        <v>457</v>
      </c>
      <c r="K4968" s="456"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3" t="e">
        <v>#N/A</v>
      </c>
      <c r="AT4968" s="634" t="e">
        <v>#N/A</v>
      </c>
      <c r="AU4968" s="634"/>
      <c r="AV4968" s="634"/>
      <c r="AW4968" s="634"/>
      <c r="AX4968" s="8"/>
    </row>
    <row r="4969" spans="1:50" ht="14.1" hidden="1" customHeight="1" x14ac:dyDescent="0.35">
      <c r="A4969" s="438" t="e">
        <v>#N/A</v>
      </c>
      <c r="B4969" s="438">
        <v>0</v>
      </c>
      <c r="C4969" s="438" t="e">
        <v>#N/A</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1474</v>
      </c>
      <c r="AR4969" s="96"/>
      <c r="AS4969" s="633"/>
      <c r="AT4969" s="634"/>
      <c r="AU4969" s="634"/>
      <c r="AV4969" s="634"/>
      <c r="AW4969" s="634"/>
      <c r="AX4969" s="8"/>
    </row>
    <row r="4970" spans="1:50" ht="14.1" hidden="1" customHeight="1" thickBot="1" x14ac:dyDescent="0.4">
      <c r="A4970" s="439" t="e">
        <v>#N/A</v>
      </c>
      <c r="B4970" s="439">
        <v>0</v>
      </c>
      <c r="C4970" s="439" t="e">
        <v>#N/A</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1474</v>
      </c>
      <c r="AR4970" s="96"/>
      <c r="AS4970" s="633"/>
      <c r="AT4970" s="634"/>
      <c r="AU4970" s="634"/>
      <c r="AV4970" s="634"/>
      <c r="AW4970" s="634"/>
      <c r="AX4970" s="8"/>
    </row>
    <row r="4971" spans="1:50" ht="14.1" hidden="1" customHeight="1" thickTop="1" x14ac:dyDescent="0.35">
      <c r="A4971" s="229" t="s">
        <v>400</v>
      </c>
      <c r="B4971" s="229" t="s">
        <v>1433</v>
      </c>
      <c r="C4971" s="229" t="s">
        <v>1434</v>
      </c>
      <c r="D4971" s="229" t="s">
        <v>22</v>
      </c>
      <c r="E4971" s="230">
        <v>63</v>
      </c>
      <c r="F4971" s="530">
        <v>1.05</v>
      </c>
      <c r="G4971" s="225">
        <v>0</v>
      </c>
      <c r="H4971" s="231">
        <v>0</v>
      </c>
      <c r="I4971" s="453" t="s">
        <v>162</v>
      </c>
      <c r="J4971" s="211" t="s">
        <v>457</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3"/>
      <c r="AT4971" s="634"/>
      <c r="AU4971" s="634">
        <v>2</v>
      </c>
      <c r="AV4971" s="634" t="s">
        <v>797</v>
      </c>
      <c r="AW4971" s="634"/>
      <c r="AX4971" s="8"/>
    </row>
    <row r="4972" spans="1:50" ht="14.1" hidden="1" customHeight="1" x14ac:dyDescent="0.35">
      <c r="A4972" s="438" t="s">
        <v>400</v>
      </c>
      <c r="B4972" s="438" t="s">
        <v>1433</v>
      </c>
      <c r="C4972" s="438" t="s">
        <v>1434</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400</v>
      </c>
      <c r="B4973" s="438" t="s">
        <v>1433</v>
      </c>
      <c r="C4973" s="438" t="s">
        <v>1434</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1474</v>
      </c>
      <c r="AR4973" s="96"/>
      <c r="AS4973" s="633"/>
      <c r="AT4973" s="634"/>
      <c r="AU4973" s="634"/>
      <c r="AV4973" s="634"/>
      <c r="AW4973" s="634"/>
      <c r="AX4973" s="8"/>
    </row>
    <row r="4974" spans="1:50" ht="14.1" hidden="1" customHeight="1" x14ac:dyDescent="0.35">
      <c r="A4974" s="129" t="s">
        <v>400</v>
      </c>
      <c r="B4974" s="129" t="s">
        <v>1433</v>
      </c>
      <c r="C4974" s="129" t="s">
        <v>1434</v>
      </c>
      <c r="D4974" s="130" t="s">
        <v>6</v>
      </c>
      <c r="E4974" s="131">
        <v>11</v>
      </c>
      <c r="F4974" s="524">
        <v>0.18333333333333332</v>
      </c>
      <c r="G4974" s="132">
        <v>0</v>
      </c>
      <c r="H4974" s="131">
        <v>0</v>
      </c>
      <c r="I4974" s="133" t="s">
        <v>316</v>
      </c>
      <c r="J4974" s="133" t="s">
        <v>1538</v>
      </c>
      <c r="K4974" s="456" t="s">
        <v>794</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3">
        <v>30</v>
      </c>
      <c r="AT4974" s="634">
        <v>20</v>
      </c>
      <c r="AU4974" s="634"/>
      <c r="AV4974" s="634"/>
      <c r="AW4974" s="634"/>
      <c r="AX4974" s="8"/>
    </row>
    <row r="4975" spans="1:50" ht="14.1" hidden="1" customHeight="1" x14ac:dyDescent="0.35">
      <c r="A4975" s="438" t="s">
        <v>400</v>
      </c>
      <c r="B4975" s="438" t="s">
        <v>1433</v>
      </c>
      <c r="C4975" s="438" t="s">
        <v>1434</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1474</v>
      </c>
      <c r="AR4975" s="96"/>
      <c r="AS4975" s="633"/>
      <c r="AT4975" s="634"/>
      <c r="AU4975" s="634"/>
      <c r="AV4975" s="634"/>
      <c r="AW4975" s="634"/>
      <c r="AX4975" s="8"/>
    </row>
    <row r="4976" spans="1:50" ht="14.1" hidden="1" customHeight="1" thickBot="1" x14ac:dyDescent="0.4">
      <c r="A4976" s="439" t="s">
        <v>400</v>
      </c>
      <c r="B4976" s="439" t="s">
        <v>1433</v>
      </c>
      <c r="C4976" s="439" t="s">
        <v>1434</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1474</v>
      </c>
      <c r="AR4976" s="96"/>
      <c r="AS4976" s="633"/>
      <c r="AT4976" s="634"/>
      <c r="AU4976" s="634"/>
      <c r="AV4976" s="634"/>
      <c r="AW4976" s="634"/>
      <c r="AX4976" s="8"/>
    </row>
    <row r="4977" spans="1:50" ht="14.1" hidden="1" customHeight="1" thickTop="1" x14ac:dyDescent="0.35">
      <c r="A4977" s="134" t="e">
        <v>#N/A</v>
      </c>
      <c r="B4977" s="134"/>
      <c r="C4977" s="134" t="e">
        <v>#N/A</v>
      </c>
      <c r="D4977" s="135" t="s">
        <v>4</v>
      </c>
      <c r="E4977" s="136" t="s">
        <v>457</v>
      </c>
      <c r="F4977" s="526" t="e">
        <v>#VALUE!</v>
      </c>
      <c r="G4977" s="132">
        <v>0</v>
      </c>
      <c r="H4977" s="136">
        <v>0</v>
      </c>
      <c r="I4977" s="137" t="s">
        <v>457</v>
      </c>
      <c r="J4977" s="137" t="s">
        <v>457</v>
      </c>
      <c r="K4977" s="460"/>
      <c r="L4977" s="138" t="s">
        <v>1372</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3"/>
      <c r="AT4977" s="634"/>
      <c r="AU4977" s="634"/>
      <c r="AV4977" s="634"/>
      <c r="AW4977" s="634"/>
      <c r="AX4977" s="8"/>
    </row>
    <row r="4978" spans="1:50" ht="14.1" hidden="1" customHeight="1" x14ac:dyDescent="0.35">
      <c r="A4978" s="438" t="e">
        <v>#N/A</v>
      </c>
      <c r="B4978" s="438">
        <v>0</v>
      </c>
      <c r="C4978" s="438" t="e">
        <v>#N/A</v>
      </c>
      <c r="D4978" s="438" t="s">
        <v>4</v>
      </c>
      <c r="E4978" s="146"/>
      <c r="F4978" s="523"/>
      <c r="G4978" s="147"/>
      <c r="H4978" s="146"/>
      <c r="I4978" s="144"/>
      <c r="J4978" s="144"/>
      <c r="K4978" s="458"/>
      <c r="L4978" s="145" t="s">
        <v>457</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9"/>
      <c r="AR4978" s="96"/>
      <c r="AS4978" s="633"/>
      <c r="AT4978" s="634"/>
      <c r="AU4978" s="634"/>
      <c r="AV4978" s="634"/>
      <c r="AW4978" s="634"/>
      <c r="AX4978" s="8"/>
    </row>
    <row r="4979" spans="1:50" ht="14.1" hidden="1" customHeight="1" x14ac:dyDescent="0.35">
      <c r="A4979" s="438" t="e">
        <v>#N/A</v>
      </c>
      <c r="B4979" s="438">
        <v>0</v>
      </c>
      <c r="C4979" s="438" t="e">
        <v>#N/A</v>
      </c>
      <c r="D4979" s="438" t="s">
        <v>4</v>
      </c>
      <c r="E4979" s="146"/>
      <c r="F4979" s="523"/>
      <c r="G4979" s="147"/>
      <c r="H4979" s="146"/>
      <c r="I4979" s="144"/>
      <c r="J4979" s="144"/>
      <c r="K4979" s="458"/>
      <c r="L4979" s="154" t="s">
        <v>1372</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0" t="s">
        <v>1474</v>
      </c>
      <c r="AR4979" s="96"/>
      <c r="AS4979" s="633"/>
      <c r="AT4979" s="634"/>
      <c r="AU4979" s="634"/>
      <c r="AV4979" s="634"/>
      <c r="AW4979" s="634"/>
      <c r="AX4979" s="8"/>
    </row>
    <row r="4980" spans="1:50" ht="14.1" hidden="1" customHeight="1" x14ac:dyDescent="0.35">
      <c r="A4980" s="129" t="e">
        <v>#N/A</v>
      </c>
      <c r="B4980" s="129"/>
      <c r="C4980" s="129" t="e">
        <v>#N/A</v>
      </c>
      <c r="D4980" s="130" t="s">
        <v>6</v>
      </c>
      <c r="E4980" s="131" t="s">
        <v>457</v>
      </c>
      <c r="F4980" s="524" t="e">
        <v>#VALUE!</v>
      </c>
      <c r="G4980" s="132">
        <v>0</v>
      </c>
      <c r="H4980" s="131">
        <v>0</v>
      </c>
      <c r="I4980" s="133" t="s">
        <v>748</v>
      </c>
      <c r="J4980" s="133" t="s">
        <v>457</v>
      </c>
      <c r="K4980" s="456"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3" t="e">
        <v>#N/A</v>
      </c>
      <c r="AT4980" s="634" t="e">
        <v>#N/A</v>
      </c>
      <c r="AU4980" s="634"/>
      <c r="AV4980" s="634"/>
      <c r="AW4980" s="634"/>
      <c r="AX4980" s="8"/>
    </row>
    <row r="4981" spans="1:50" ht="14.1" hidden="1" customHeight="1" x14ac:dyDescent="0.35">
      <c r="A4981" s="438" t="e">
        <v>#N/A</v>
      </c>
      <c r="B4981" s="438">
        <v>0</v>
      </c>
      <c r="C4981" s="438" t="e">
        <v>#N/A</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1474</v>
      </c>
      <c r="AR4981" s="96"/>
      <c r="AS4981" s="633"/>
      <c r="AT4981" s="634"/>
      <c r="AU4981" s="634"/>
      <c r="AV4981" s="634"/>
      <c r="AW4981" s="634"/>
      <c r="AX4981" s="8"/>
    </row>
    <row r="4982" spans="1:50" ht="14.1" hidden="1" customHeight="1" thickBot="1" x14ac:dyDescent="0.4">
      <c r="A4982" s="439" t="e">
        <v>#N/A</v>
      </c>
      <c r="B4982" s="439">
        <v>0</v>
      </c>
      <c r="C4982" s="439" t="e">
        <v>#N/A</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1474</v>
      </c>
      <c r="AR4982" s="96"/>
      <c r="AS4982" s="633"/>
      <c r="AT4982" s="634"/>
      <c r="AU4982" s="634"/>
      <c r="AV4982" s="634"/>
      <c r="AW4982" s="634"/>
      <c r="AX4982" s="8"/>
    </row>
    <row r="4983" spans="1:50" ht="14.1" hidden="1" customHeight="1" thickTop="1" thickBot="1" x14ac:dyDescent="0.4">
      <c r="A4983" s="444" t="s">
        <v>118</v>
      </c>
      <c r="B4983" s="444"/>
      <c r="C4983" s="445"/>
      <c r="D4983" s="446"/>
      <c r="E4983" s="310" t="s">
        <v>457</v>
      </c>
      <c r="F4983" s="540"/>
      <c r="G4983" s="310"/>
      <c r="H4983" s="310"/>
      <c r="I4983" s="309"/>
      <c r="J4983" s="309" t="s">
        <v>457</v>
      </c>
      <c r="K4983" s="471"/>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1"/>
      <c r="AR4983" s="3"/>
      <c r="AU4983" s="629"/>
      <c r="AV4983" s="629"/>
      <c r="AW4983" s="629"/>
      <c r="AX4983" s="8"/>
    </row>
    <row r="4984" spans="1:50" ht="14.1" customHeight="1" thickTop="1" thickBot="1" x14ac:dyDescent="0.4">
      <c r="A4984" s="315" t="s">
        <v>634</v>
      </c>
      <c r="B4984" s="316"/>
      <c r="C4984" s="308"/>
      <c r="D4984" s="309"/>
      <c r="E4984" s="310" t="s">
        <v>457</v>
      </c>
      <c r="F4984" s="540"/>
      <c r="G4984" s="317"/>
      <c r="H4984" s="310"/>
      <c r="I4984" s="310"/>
      <c r="J4984" s="318" t="s">
        <v>457</v>
      </c>
      <c r="K4984" s="471"/>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2" t="s">
        <v>120</v>
      </c>
      <c r="AR4984" s="3"/>
      <c r="AU4984" s="629"/>
      <c r="AV4984" s="629"/>
      <c r="AW4984" s="629"/>
      <c r="AX4984" s="8"/>
    </row>
    <row r="4985" spans="1:50" ht="14.1" hidden="1" customHeight="1" thickTop="1" x14ac:dyDescent="0.35">
      <c r="A4985" s="319" t="s">
        <v>213</v>
      </c>
      <c r="B4985" s="129" t="s">
        <v>388</v>
      </c>
      <c r="C4985" s="319" t="s">
        <v>827</v>
      </c>
      <c r="D4985" s="320" t="s">
        <v>6</v>
      </c>
      <c r="E4985" s="321">
        <v>201</v>
      </c>
      <c r="F4985" s="541">
        <v>3.35</v>
      </c>
      <c r="G4985" s="132">
        <v>0</v>
      </c>
      <c r="H4985" s="321">
        <v>0</v>
      </c>
      <c r="I4985" s="130" t="s">
        <v>347</v>
      </c>
      <c r="J4985" s="133" t="s">
        <v>1624</v>
      </c>
      <c r="K4985" s="472" t="s">
        <v>794</v>
      </c>
      <c r="L4985" s="322"/>
      <c r="M4985" s="323" t="s">
        <v>59</v>
      </c>
      <c r="N4985" s="324"/>
      <c r="O4985" s="324"/>
      <c r="P4985" s="325"/>
      <c r="Q4985" s="324"/>
      <c r="R4985" s="324"/>
      <c r="S4985" s="324"/>
      <c r="T4985" s="143">
        <v>0</v>
      </c>
      <c r="U4985" s="324"/>
      <c r="V4985" s="324"/>
      <c r="W4985" s="160">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3">
        <v>45</v>
      </c>
      <c r="AT4985" s="634">
        <v>20</v>
      </c>
      <c r="AU4985" s="634"/>
      <c r="AV4985" s="634"/>
      <c r="AW4985" s="634"/>
      <c r="AX4985" s="8"/>
    </row>
    <row r="4986" spans="1:50" ht="14.1" hidden="1" customHeight="1" x14ac:dyDescent="0.35">
      <c r="A4986" s="438" t="s">
        <v>213</v>
      </c>
      <c r="B4986" s="438" t="s">
        <v>388</v>
      </c>
      <c r="C4986" s="438" t="s">
        <v>827</v>
      </c>
      <c r="D4986" s="438" t="s">
        <v>6</v>
      </c>
      <c r="E4986" s="146"/>
      <c r="F4986" s="523"/>
      <c r="G4986" s="147"/>
      <c r="H4986" s="146"/>
      <c r="I4986" s="144"/>
      <c r="J4986" s="144"/>
      <c r="K4986" s="458"/>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0" t="s">
        <v>1474</v>
      </c>
      <c r="AR4986" s="96"/>
      <c r="AS4986" s="633"/>
      <c r="AT4986" s="634"/>
      <c r="AU4986" s="634"/>
      <c r="AV4986" s="634"/>
      <c r="AW4986" s="634"/>
      <c r="AX4986" s="8"/>
    </row>
    <row r="4987" spans="1:50" ht="14.1" hidden="1" customHeight="1" thickBot="1" x14ac:dyDescent="0.4">
      <c r="A4987" s="439" t="s">
        <v>213</v>
      </c>
      <c r="B4987" s="439" t="s">
        <v>388</v>
      </c>
      <c r="C4987" s="439" t="s">
        <v>827</v>
      </c>
      <c r="D4987" s="439" t="s">
        <v>6</v>
      </c>
      <c r="E4987" s="167"/>
      <c r="F4987" s="525"/>
      <c r="G4987" s="168"/>
      <c r="H4987" s="167"/>
      <c r="I4987" s="165"/>
      <c r="J4987" s="165"/>
      <c r="K4987" s="459"/>
      <c r="L4987" s="169"/>
      <c r="M4987" s="188" t="s">
        <v>61</v>
      </c>
      <c r="N4987" s="212"/>
      <c r="O4987" s="212"/>
      <c r="P4987" s="213"/>
      <c r="Q4987" s="212"/>
      <c r="R4987" s="212"/>
      <c r="S4987" s="212"/>
      <c r="T4987" s="214"/>
      <c r="U4987" s="212" t="s">
        <v>852</v>
      </c>
      <c r="V4987" s="212" t="s">
        <v>852</v>
      </c>
      <c r="W4987" s="212" t="s">
        <v>852</v>
      </c>
      <c r="X4987" s="212" t="s">
        <v>852</v>
      </c>
      <c r="Y4987" s="212" t="s">
        <v>852</v>
      </c>
      <c r="Z4987" s="213"/>
      <c r="AA4987" s="212" t="s">
        <v>852</v>
      </c>
      <c r="AB4987" s="212" t="s">
        <v>852</v>
      </c>
      <c r="AC4987" s="212" t="s">
        <v>852</v>
      </c>
      <c r="AD4987" s="212" t="s">
        <v>852</v>
      </c>
      <c r="AE4987" s="214"/>
      <c r="AF4987" s="212" t="s">
        <v>852</v>
      </c>
      <c r="AG4987" s="212" t="s">
        <v>852</v>
      </c>
      <c r="AH4987" s="212" t="s">
        <v>852</v>
      </c>
      <c r="AI4987" s="212" t="s">
        <v>852</v>
      </c>
      <c r="AJ4987" s="213"/>
      <c r="AK4987" s="212" t="s">
        <v>852</v>
      </c>
      <c r="AL4987" s="212" t="s">
        <v>852</v>
      </c>
      <c r="AM4987" s="212" t="s">
        <v>852</v>
      </c>
      <c r="AN4987" s="212" t="s">
        <v>852</v>
      </c>
      <c r="AO4987" s="212" t="s">
        <v>852</v>
      </c>
      <c r="AP4987" s="214"/>
      <c r="AQ4987" s="450" t="s">
        <v>1474</v>
      </c>
      <c r="AR4987" s="96"/>
      <c r="AS4987" s="633"/>
      <c r="AT4987" s="634"/>
      <c r="AU4987" s="634"/>
      <c r="AV4987" s="634"/>
      <c r="AW4987" s="634"/>
      <c r="AX4987" s="8"/>
    </row>
    <row r="4988" spans="1:50" ht="14.1" customHeight="1" thickTop="1" x14ac:dyDescent="0.35">
      <c r="A4988" s="129" t="s">
        <v>304</v>
      </c>
      <c r="B4988" s="129" t="s">
        <v>445</v>
      </c>
      <c r="C4988" s="129" t="s">
        <v>446</v>
      </c>
      <c r="D4988" s="130" t="s">
        <v>6</v>
      </c>
      <c r="E4988" s="156">
        <v>156</v>
      </c>
      <c r="F4988" s="524">
        <v>2.6</v>
      </c>
      <c r="G4988" s="132">
        <v>45</v>
      </c>
      <c r="H4988" s="131">
        <v>0</v>
      </c>
      <c r="I4988" s="130" t="s">
        <v>347</v>
      </c>
      <c r="J4988" s="133" t="s">
        <v>1624</v>
      </c>
      <c r="K4988" s="456" t="s">
        <v>794</v>
      </c>
      <c r="L4988" s="157"/>
      <c r="M4988" s="158" t="s">
        <v>59</v>
      </c>
      <c r="N4988" s="160"/>
      <c r="O4988" s="160"/>
      <c r="P4988" s="161"/>
      <c r="Q4988" s="160"/>
      <c r="R4988" s="160"/>
      <c r="S4988" s="160"/>
      <c r="T4988" s="152">
        <v>0</v>
      </c>
      <c r="U4988" s="324"/>
      <c r="V4988" s="324"/>
      <c r="W4988" s="324"/>
      <c r="X4988" s="324"/>
      <c r="Y4988" s="324">
        <v>45</v>
      </c>
      <c r="Z4988" s="325"/>
      <c r="AA4988" s="324"/>
      <c r="AB4988" s="324"/>
      <c r="AC4988" s="324"/>
      <c r="AD4988" s="324"/>
      <c r="AE4988" s="152">
        <v>45</v>
      </c>
      <c r="AF4988" s="324"/>
      <c r="AG4988" s="324"/>
      <c r="AH4988" s="324"/>
      <c r="AI4988" s="324"/>
      <c r="AJ4988" s="325"/>
      <c r="AK4988" s="324"/>
      <c r="AL4988" s="324"/>
      <c r="AM4988" s="324"/>
      <c r="AN4988" s="324"/>
      <c r="AO4988" s="324"/>
      <c r="AP4988" s="152">
        <v>0</v>
      </c>
      <c r="AQ4988" s="185">
        <v>45</v>
      </c>
      <c r="AR4988" s="95">
        <v>1</v>
      </c>
      <c r="AS4988" s="633">
        <v>60</v>
      </c>
      <c r="AT4988" s="634">
        <v>20</v>
      </c>
      <c r="AU4988" s="634"/>
      <c r="AV4988" s="634"/>
      <c r="AW4988" s="634"/>
      <c r="AX4988" s="8"/>
    </row>
    <row r="4989" spans="1:50" ht="14.1" hidden="1" customHeight="1" x14ac:dyDescent="0.35">
      <c r="A4989" s="438" t="s">
        <v>304</v>
      </c>
      <c r="B4989" s="438" t="s">
        <v>445</v>
      </c>
      <c r="C4989" s="438" t="s">
        <v>446</v>
      </c>
      <c r="D4989" s="438" t="s">
        <v>6</v>
      </c>
      <c r="E4989" s="146"/>
      <c r="F4989" s="523"/>
      <c r="G4989" s="147"/>
      <c r="H4989" s="146"/>
      <c r="I4989" s="144"/>
      <c r="J4989" s="144"/>
      <c r="K4989" s="458"/>
      <c r="L4989" s="162"/>
      <c r="M4989" s="148" t="s">
        <v>134</v>
      </c>
      <c r="N4989" s="186"/>
      <c r="O4989" s="186"/>
      <c r="P4989" s="161"/>
      <c r="Q4989" s="186"/>
      <c r="R4989" s="186"/>
      <c r="S4989" s="186"/>
      <c r="T4989" s="164"/>
      <c r="U4989" s="163" t="b">
        <v>0</v>
      </c>
      <c r="V4989" s="163" t="b">
        <v>0</v>
      </c>
      <c r="W4989" s="163" t="b">
        <v>0</v>
      </c>
      <c r="X4989" s="163" t="b">
        <v>0</v>
      </c>
      <c r="Y4989" s="163" t="s">
        <v>455</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0" t="s">
        <v>1474</v>
      </c>
      <c r="AR4989" s="96"/>
      <c r="AS4989" s="633"/>
      <c r="AT4989" s="634"/>
      <c r="AU4989" s="634"/>
      <c r="AV4989" s="634"/>
      <c r="AW4989" s="634"/>
      <c r="AX4989" s="8"/>
    </row>
    <row r="4990" spans="1:50" ht="14.1" customHeight="1" thickBot="1" x14ac:dyDescent="0.4">
      <c r="A4990" s="439" t="s">
        <v>304</v>
      </c>
      <c r="B4990" s="439" t="s">
        <v>445</v>
      </c>
      <c r="C4990" s="439" t="s">
        <v>446</v>
      </c>
      <c r="D4990" s="439" t="s">
        <v>6</v>
      </c>
      <c r="E4990" s="167"/>
      <c r="F4990" s="525"/>
      <c r="G4990" s="168"/>
      <c r="H4990" s="167"/>
      <c r="I4990" s="165"/>
      <c r="J4990" s="165"/>
      <c r="K4990" s="459"/>
      <c r="L4990" s="169"/>
      <c r="M4990" s="188" t="s">
        <v>61</v>
      </c>
      <c r="N4990" s="212"/>
      <c r="O4990" s="212"/>
      <c r="P4990" s="213"/>
      <c r="Q4990" s="212"/>
      <c r="R4990" s="212"/>
      <c r="S4990" s="212"/>
      <c r="T4990" s="214"/>
      <c r="U4990" s="212" t="s">
        <v>852</v>
      </c>
      <c r="V4990" s="212" t="s">
        <v>852</v>
      </c>
      <c r="W4990" s="212" t="s">
        <v>852</v>
      </c>
      <c r="X4990" s="212" t="s">
        <v>852</v>
      </c>
      <c r="Y4990" s="212" t="s">
        <v>852</v>
      </c>
      <c r="Z4990" s="213"/>
      <c r="AA4990" s="212" t="s">
        <v>852</v>
      </c>
      <c r="AB4990" s="212" t="s">
        <v>852</v>
      </c>
      <c r="AC4990" s="212" t="s">
        <v>852</v>
      </c>
      <c r="AD4990" s="212" t="s">
        <v>852</v>
      </c>
      <c r="AE4990" s="214"/>
      <c r="AF4990" s="212" t="s">
        <v>852</v>
      </c>
      <c r="AG4990" s="212" t="s">
        <v>852</v>
      </c>
      <c r="AH4990" s="212" t="s">
        <v>852</v>
      </c>
      <c r="AI4990" s="212" t="s">
        <v>852</v>
      </c>
      <c r="AJ4990" s="213"/>
      <c r="AK4990" s="212" t="s">
        <v>852</v>
      </c>
      <c r="AL4990" s="212" t="s">
        <v>852</v>
      </c>
      <c r="AM4990" s="212" t="s">
        <v>852</v>
      </c>
      <c r="AN4990" s="212" t="s">
        <v>852</v>
      </c>
      <c r="AO4990" s="212" t="s">
        <v>852</v>
      </c>
      <c r="AP4990" s="214"/>
      <c r="AQ4990" s="450" t="s">
        <v>1485</v>
      </c>
      <c r="AR4990" s="96"/>
      <c r="AS4990" s="633"/>
      <c r="AT4990" s="634"/>
      <c r="AU4990" s="634"/>
      <c r="AV4990" s="634"/>
      <c r="AW4990" s="634"/>
      <c r="AX4990" s="8"/>
    </row>
    <row r="4991" spans="1:50" ht="14.1" hidden="1" customHeight="1" thickTop="1" x14ac:dyDescent="0.35">
      <c r="A4991" s="129" t="s">
        <v>351</v>
      </c>
      <c r="B4991" s="129" t="s">
        <v>939</v>
      </c>
      <c r="C4991" s="129" t="s">
        <v>940</v>
      </c>
      <c r="D4991" s="130" t="s">
        <v>6</v>
      </c>
      <c r="E4991" s="156">
        <v>120</v>
      </c>
      <c r="F4991" s="524">
        <v>2</v>
      </c>
      <c r="G4991" s="132">
        <v>0</v>
      </c>
      <c r="H4991" s="131">
        <v>0</v>
      </c>
      <c r="I4991" s="130" t="s">
        <v>347</v>
      </c>
      <c r="J4991" s="133" t="s">
        <v>1494</v>
      </c>
      <c r="K4991" s="456" t="s">
        <v>794</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3">
        <v>45</v>
      </c>
      <c r="AT4991" s="634">
        <v>20</v>
      </c>
      <c r="AU4991" s="634"/>
      <c r="AV4991" s="634"/>
      <c r="AW4991" s="634"/>
      <c r="AX4991" s="8"/>
    </row>
    <row r="4992" spans="1:50" ht="14.1" hidden="1" customHeight="1" x14ac:dyDescent="0.35">
      <c r="A4992" s="438" t="s">
        <v>351</v>
      </c>
      <c r="B4992" s="438" t="s">
        <v>939</v>
      </c>
      <c r="C4992" s="438" t="s">
        <v>940</v>
      </c>
      <c r="D4992" s="438" t="s">
        <v>6</v>
      </c>
      <c r="E4992" s="146"/>
      <c r="F4992" s="523"/>
      <c r="G4992" s="147"/>
      <c r="H4992" s="146"/>
      <c r="I4992" s="144"/>
      <c r="J4992" s="144"/>
      <c r="K4992" s="458"/>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0" t="s">
        <v>1474</v>
      </c>
      <c r="AR4992" s="96"/>
      <c r="AS4992" s="633"/>
      <c r="AT4992" s="634"/>
      <c r="AU4992" s="634"/>
      <c r="AV4992" s="634"/>
      <c r="AW4992" s="634"/>
      <c r="AX4992" s="8"/>
    </row>
    <row r="4993" spans="1:50" ht="14.1" hidden="1" customHeight="1" thickBot="1" x14ac:dyDescent="0.4">
      <c r="A4993" s="439" t="s">
        <v>351</v>
      </c>
      <c r="B4993" s="439" t="s">
        <v>939</v>
      </c>
      <c r="C4993" s="439" t="s">
        <v>940</v>
      </c>
      <c r="D4993" s="439" t="s">
        <v>6</v>
      </c>
      <c r="E4993" s="167"/>
      <c r="F4993" s="525"/>
      <c r="G4993" s="168"/>
      <c r="H4993" s="167"/>
      <c r="I4993" s="165"/>
      <c r="J4993" s="165"/>
      <c r="K4993" s="459"/>
      <c r="L4993" s="169"/>
      <c r="M4993" s="188" t="s">
        <v>61</v>
      </c>
      <c r="N4993" s="212"/>
      <c r="O4993" s="212"/>
      <c r="P4993" s="213"/>
      <c r="Q4993" s="212"/>
      <c r="R4993" s="212"/>
      <c r="S4993" s="212"/>
      <c r="T4993" s="214"/>
      <c r="U4993" s="212" t="s">
        <v>852</v>
      </c>
      <c r="V4993" s="212" t="s">
        <v>852</v>
      </c>
      <c r="W4993" s="212" t="s">
        <v>852</v>
      </c>
      <c r="X4993" s="212" t="s">
        <v>852</v>
      </c>
      <c r="Y4993" s="212" t="s">
        <v>852</v>
      </c>
      <c r="Z4993" s="213"/>
      <c r="AA4993" s="212" t="s">
        <v>852</v>
      </c>
      <c r="AB4993" s="212" t="s">
        <v>852</v>
      </c>
      <c r="AC4993" s="212" t="s">
        <v>852</v>
      </c>
      <c r="AD4993" s="212" t="s">
        <v>852</v>
      </c>
      <c r="AE4993" s="214"/>
      <c r="AF4993" s="212" t="s">
        <v>852</v>
      </c>
      <c r="AG4993" s="212" t="s">
        <v>852</v>
      </c>
      <c r="AH4993" s="212" t="s">
        <v>852</v>
      </c>
      <c r="AI4993" s="212" t="s">
        <v>852</v>
      </c>
      <c r="AJ4993" s="213"/>
      <c r="AK4993" s="212" t="s">
        <v>852</v>
      </c>
      <c r="AL4993" s="212" t="s">
        <v>852</v>
      </c>
      <c r="AM4993" s="212" t="s">
        <v>852</v>
      </c>
      <c r="AN4993" s="212" t="s">
        <v>852</v>
      </c>
      <c r="AO4993" s="212" t="s">
        <v>852</v>
      </c>
      <c r="AP4993" s="214"/>
      <c r="AQ4993" s="450" t="s">
        <v>1474</v>
      </c>
      <c r="AR4993" s="96"/>
      <c r="AS4993" s="633"/>
      <c r="AT4993" s="634"/>
      <c r="AU4993" s="634"/>
      <c r="AV4993" s="634"/>
      <c r="AW4993" s="634"/>
      <c r="AX4993" s="8"/>
    </row>
    <row r="4994" spans="1:50" ht="14.1" hidden="1" customHeight="1" thickTop="1" x14ac:dyDescent="0.35">
      <c r="A4994" s="129" t="s">
        <v>213</v>
      </c>
      <c r="B4994" s="129" t="s">
        <v>416</v>
      </c>
      <c r="C4994" s="129" t="s">
        <v>417</v>
      </c>
      <c r="D4994" s="130" t="s">
        <v>6</v>
      </c>
      <c r="E4994" s="156">
        <v>180</v>
      </c>
      <c r="F4994" s="524">
        <v>3</v>
      </c>
      <c r="G4994" s="132">
        <v>0</v>
      </c>
      <c r="H4994" s="131">
        <v>0</v>
      </c>
      <c r="I4994" s="130" t="s">
        <v>347</v>
      </c>
      <c r="J4994" s="133" t="s">
        <v>1624</v>
      </c>
      <c r="K4994" s="456" t="s">
        <v>794</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3">
        <v>45</v>
      </c>
      <c r="AT4994" s="634">
        <v>20</v>
      </c>
      <c r="AU4994" s="634"/>
      <c r="AV4994" s="634"/>
      <c r="AW4994" s="634"/>
      <c r="AX4994" s="8"/>
    </row>
    <row r="4995" spans="1:50" ht="14.1" hidden="1" customHeight="1" x14ac:dyDescent="0.35">
      <c r="A4995" s="438" t="s">
        <v>213</v>
      </c>
      <c r="B4995" s="438" t="s">
        <v>416</v>
      </c>
      <c r="C4995" s="438" t="s">
        <v>417</v>
      </c>
      <c r="D4995" s="438" t="s">
        <v>6</v>
      </c>
      <c r="E4995" s="146"/>
      <c r="F4995" s="523"/>
      <c r="G4995" s="147"/>
      <c r="H4995" s="146"/>
      <c r="I4995" s="144"/>
      <c r="J4995" s="144"/>
      <c r="K4995" s="458"/>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0" t="s">
        <v>1474</v>
      </c>
      <c r="AR4995" s="96"/>
      <c r="AS4995" s="633"/>
      <c r="AT4995" s="634"/>
      <c r="AU4995" s="634"/>
      <c r="AV4995" s="634"/>
      <c r="AW4995" s="634"/>
      <c r="AX4995" s="8"/>
    </row>
    <row r="4996" spans="1:50" ht="14.1" hidden="1" customHeight="1" thickBot="1" x14ac:dyDescent="0.4">
      <c r="A4996" s="439" t="s">
        <v>213</v>
      </c>
      <c r="B4996" s="439" t="s">
        <v>416</v>
      </c>
      <c r="C4996" s="439" t="s">
        <v>417</v>
      </c>
      <c r="D4996" s="439" t="s">
        <v>6</v>
      </c>
      <c r="E4996" s="167"/>
      <c r="F4996" s="525"/>
      <c r="G4996" s="168"/>
      <c r="H4996" s="167"/>
      <c r="I4996" s="165"/>
      <c r="J4996" s="165"/>
      <c r="K4996" s="459"/>
      <c r="L4996" s="169"/>
      <c r="M4996" s="188" t="s">
        <v>61</v>
      </c>
      <c r="N4996" s="212"/>
      <c r="O4996" s="212"/>
      <c r="P4996" s="213"/>
      <c r="Q4996" s="212"/>
      <c r="R4996" s="212"/>
      <c r="S4996" s="212"/>
      <c r="T4996" s="214"/>
      <c r="U4996" s="212" t="s">
        <v>852</v>
      </c>
      <c r="V4996" s="212" t="s">
        <v>852</v>
      </c>
      <c r="W4996" s="212" t="s">
        <v>852</v>
      </c>
      <c r="X4996" s="212" t="s">
        <v>852</v>
      </c>
      <c r="Y4996" s="212" t="s">
        <v>852</v>
      </c>
      <c r="Z4996" s="213"/>
      <c r="AA4996" s="212" t="s">
        <v>852</v>
      </c>
      <c r="AB4996" s="212" t="s">
        <v>852</v>
      </c>
      <c r="AC4996" s="212" t="s">
        <v>852</v>
      </c>
      <c r="AD4996" s="212" t="s">
        <v>852</v>
      </c>
      <c r="AE4996" s="214"/>
      <c r="AF4996" s="212" t="s">
        <v>852</v>
      </c>
      <c r="AG4996" s="212" t="s">
        <v>852</v>
      </c>
      <c r="AH4996" s="212" t="s">
        <v>852</v>
      </c>
      <c r="AI4996" s="212" t="s">
        <v>852</v>
      </c>
      <c r="AJ4996" s="213"/>
      <c r="AK4996" s="212" t="s">
        <v>852</v>
      </c>
      <c r="AL4996" s="212" t="s">
        <v>852</v>
      </c>
      <c r="AM4996" s="212" t="s">
        <v>852</v>
      </c>
      <c r="AN4996" s="212" t="s">
        <v>852</v>
      </c>
      <c r="AO4996" s="212" t="s">
        <v>852</v>
      </c>
      <c r="AP4996" s="214"/>
      <c r="AQ4996" s="450" t="s">
        <v>1474</v>
      </c>
      <c r="AR4996" s="96"/>
      <c r="AS4996" s="633"/>
      <c r="AT4996" s="634"/>
      <c r="AU4996" s="634"/>
      <c r="AV4996" s="634"/>
      <c r="AW4996" s="634"/>
      <c r="AX4996" s="8"/>
    </row>
    <row r="4997" spans="1:50" ht="14.1" hidden="1" customHeight="1" thickTop="1" x14ac:dyDescent="0.35">
      <c r="A4997" s="129" t="s">
        <v>351</v>
      </c>
      <c r="B4997" s="129" t="s">
        <v>947</v>
      </c>
      <c r="C4997" s="129" t="s">
        <v>948</v>
      </c>
      <c r="D4997" s="130" t="s">
        <v>6</v>
      </c>
      <c r="E4997" s="131">
        <v>92</v>
      </c>
      <c r="F4997" s="524">
        <v>1.5333333333333334</v>
      </c>
      <c r="G4997" s="132">
        <v>0</v>
      </c>
      <c r="H4997" s="131">
        <v>0</v>
      </c>
      <c r="I4997" s="133" t="s">
        <v>347</v>
      </c>
      <c r="J4997" s="133" t="s">
        <v>1494</v>
      </c>
      <c r="K4997" s="456" t="s">
        <v>794</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3">
        <v>45</v>
      </c>
      <c r="AT4997" s="634">
        <v>20</v>
      </c>
      <c r="AU4997" s="634"/>
      <c r="AV4997" s="634"/>
      <c r="AW4997" s="634"/>
      <c r="AX4997" s="8"/>
    </row>
    <row r="4998" spans="1:50" ht="14.1" hidden="1" customHeight="1" x14ac:dyDescent="0.35">
      <c r="A4998" s="438" t="s">
        <v>351</v>
      </c>
      <c r="B4998" s="438" t="s">
        <v>947</v>
      </c>
      <c r="C4998" s="438" t="s">
        <v>948</v>
      </c>
      <c r="D4998" s="438" t="s">
        <v>6</v>
      </c>
      <c r="E4998" s="146"/>
      <c r="F4998" s="523"/>
      <c r="G4998" s="147"/>
      <c r="H4998" s="146"/>
      <c r="I4998" s="144"/>
      <c r="J4998" s="144"/>
      <c r="K4998" s="458"/>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0" t="s">
        <v>1474</v>
      </c>
      <c r="AR4998" s="96"/>
      <c r="AS4998" s="633"/>
      <c r="AT4998" s="634"/>
      <c r="AU4998" s="634"/>
      <c r="AV4998" s="634"/>
      <c r="AW4998" s="634"/>
      <c r="AX4998" s="8"/>
    </row>
    <row r="4999" spans="1:50" ht="14.1" hidden="1" customHeight="1" thickBot="1" x14ac:dyDescent="0.4">
      <c r="A4999" s="439" t="s">
        <v>351</v>
      </c>
      <c r="B4999" s="439" t="s">
        <v>947</v>
      </c>
      <c r="C4999" s="439" t="s">
        <v>948</v>
      </c>
      <c r="D4999" s="439" t="s">
        <v>6</v>
      </c>
      <c r="E4999" s="167"/>
      <c r="F4999" s="525"/>
      <c r="G4999" s="168"/>
      <c r="H4999" s="167"/>
      <c r="I4999" s="165"/>
      <c r="J4999" s="165"/>
      <c r="K4999" s="459"/>
      <c r="L4999" s="169"/>
      <c r="M4999" s="188" t="s">
        <v>61</v>
      </c>
      <c r="N4999" s="212"/>
      <c r="O4999" s="212"/>
      <c r="P4999" s="213"/>
      <c r="Q4999" s="212"/>
      <c r="R4999" s="212"/>
      <c r="S4999" s="212"/>
      <c r="T4999" s="214"/>
      <c r="U4999" s="212" t="s">
        <v>852</v>
      </c>
      <c r="V4999" s="212" t="s">
        <v>852</v>
      </c>
      <c r="W4999" s="212" t="s">
        <v>852</v>
      </c>
      <c r="X4999" s="212" t="s">
        <v>852</v>
      </c>
      <c r="Y4999" s="212" t="s">
        <v>852</v>
      </c>
      <c r="Z4999" s="213"/>
      <c r="AA4999" s="212" t="s">
        <v>852</v>
      </c>
      <c r="AB4999" s="212" t="s">
        <v>852</v>
      </c>
      <c r="AC4999" s="212" t="s">
        <v>852</v>
      </c>
      <c r="AD4999" s="212" t="s">
        <v>852</v>
      </c>
      <c r="AE4999" s="214"/>
      <c r="AF4999" s="212" t="s">
        <v>852</v>
      </c>
      <c r="AG4999" s="212" t="s">
        <v>852</v>
      </c>
      <c r="AH4999" s="212" t="s">
        <v>852</v>
      </c>
      <c r="AI4999" s="212" t="s">
        <v>852</v>
      </c>
      <c r="AJ4999" s="213"/>
      <c r="AK4999" s="212" t="s">
        <v>852</v>
      </c>
      <c r="AL4999" s="212" t="s">
        <v>852</v>
      </c>
      <c r="AM4999" s="212" t="s">
        <v>852</v>
      </c>
      <c r="AN4999" s="212" t="s">
        <v>852</v>
      </c>
      <c r="AO4999" s="212" t="s">
        <v>852</v>
      </c>
      <c r="AP4999" s="214"/>
      <c r="AQ4999" s="450" t="s">
        <v>1474</v>
      </c>
      <c r="AR4999" s="96"/>
      <c r="AS4999" s="633"/>
      <c r="AT4999" s="634"/>
      <c r="AU4999" s="634"/>
      <c r="AV4999" s="634"/>
      <c r="AW4999" s="634"/>
      <c r="AX4999" s="8"/>
    </row>
    <row r="5000" spans="1:50" ht="14.1" hidden="1" customHeight="1" thickTop="1" x14ac:dyDescent="0.35">
      <c r="A5000" s="129" t="s">
        <v>213</v>
      </c>
      <c r="B5000" s="129" t="s">
        <v>385</v>
      </c>
      <c r="C5000" s="129" t="s">
        <v>386</v>
      </c>
      <c r="D5000" s="130" t="s">
        <v>6</v>
      </c>
      <c r="E5000" s="156">
        <v>151</v>
      </c>
      <c r="F5000" s="524">
        <v>2.5166666666666666</v>
      </c>
      <c r="G5000" s="132">
        <v>0</v>
      </c>
      <c r="H5000" s="131">
        <v>0</v>
      </c>
      <c r="I5000" s="130" t="s">
        <v>347</v>
      </c>
      <c r="J5000" s="133" t="s">
        <v>1624</v>
      </c>
      <c r="K5000" s="456" t="s">
        <v>794</v>
      </c>
      <c r="L5000" s="157"/>
      <c r="M5000" s="158" t="s">
        <v>59</v>
      </c>
      <c r="N5000" s="160"/>
      <c r="O5000" s="160"/>
      <c r="P5000" s="161"/>
      <c r="Q5000" s="160"/>
      <c r="R5000" s="160"/>
      <c r="S5000" s="160"/>
      <c r="T5000" s="152">
        <v>0</v>
      </c>
      <c r="U5000" s="324"/>
      <c r="V5000" s="160"/>
      <c r="W5000" s="160"/>
      <c r="X5000" s="324">
        <v>0</v>
      </c>
      <c r="Y5000" s="324"/>
      <c r="Z5000" s="161"/>
      <c r="AA5000" s="160"/>
      <c r="AB5000" s="324"/>
      <c r="AC5000" s="324"/>
      <c r="AD5000" s="160"/>
      <c r="AE5000" s="152">
        <v>0</v>
      </c>
      <c r="AF5000" s="160"/>
      <c r="AG5000" s="160"/>
      <c r="AH5000" s="160"/>
      <c r="AI5000" s="160"/>
      <c r="AJ5000" s="161"/>
      <c r="AK5000" s="160"/>
      <c r="AL5000" s="160"/>
      <c r="AM5000" s="160"/>
      <c r="AN5000" s="160"/>
      <c r="AO5000" s="271"/>
      <c r="AP5000" s="152">
        <v>0</v>
      </c>
      <c r="AQ5000" s="185">
        <v>0</v>
      </c>
      <c r="AR5000" s="95">
        <v>1</v>
      </c>
      <c r="AS5000" s="633">
        <v>45</v>
      </c>
      <c r="AT5000" s="634">
        <v>20</v>
      </c>
      <c r="AU5000" s="634"/>
      <c r="AV5000" s="634"/>
      <c r="AW5000" s="634"/>
      <c r="AX5000" s="8"/>
    </row>
    <row r="5001" spans="1:50" ht="14.1" hidden="1" customHeight="1" x14ac:dyDescent="0.35">
      <c r="A5001" s="438" t="s">
        <v>213</v>
      </c>
      <c r="B5001" s="438" t="s">
        <v>385</v>
      </c>
      <c r="C5001" s="438" t="s">
        <v>386</v>
      </c>
      <c r="D5001" s="438" t="s">
        <v>6</v>
      </c>
      <c r="E5001" s="146"/>
      <c r="F5001" s="523"/>
      <c r="G5001" s="147"/>
      <c r="H5001" s="146"/>
      <c r="I5001" s="144"/>
      <c r="J5001" s="144"/>
      <c r="K5001" s="458"/>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0" t="s">
        <v>1474</v>
      </c>
      <c r="AR5001" s="96"/>
      <c r="AS5001" s="633"/>
      <c r="AT5001" s="634"/>
      <c r="AU5001" s="634"/>
      <c r="AV5001" s="634"/>
      <c r="AW5001" s="634"/>
      <c r="AX5001" s="8"/>
    </row>
    <row r="5002" spans="1:50" ht="14.1" hidden="1" customHeight="1" thickBot="1" x14ac:dyDescent="0.4">
      <c r="A5002" s="439" t="s">
        <v>213</v>
      </c>
      <c r="B5002" s="439" t="s">
        <v>385</v>
      </c>
      <c r="C5002" s="439" t="s">
        <v>386</v>
      </c>
      <c r="D5002" s="439" t="s">
        <v>6</v>
      </c>
      <c r="E5002" s="167"/>
      <c r="F5002" s="525"/>
      <c r="G5002" s="168"/>
      <c r="H5002" s="167"/>
      <c r="I5002" s="165"/>
      <c r="J5002" s="165"/>
      <c r="K5002" s="459"/>
      <c r="L5002" s="169"/>
      <c r="M5002" s="188" t="s">
        <v>61</v>
      </c>
      <c r="N5002" s="212"/>
      <c r="O5002" s="212"/>
      <c r="P5002" s="213"/>
      <c r="Q5002" s="212"/>
      <c r="R5002" s="212"/>
      <c r="S5002" s="212"/>
      <c r="T5002" s="214"/>
      <c r="U5002" s="212" t="s">
        <v>852</v>
      </c>
      <c r="V5002" s="212" t="s">
        <v>852</v>
      </c>
      <c r="W5002" s="212" t="s">
        <v>852</v>
      </c>
      <c r="X5002" s="212" t="s">
        <v>852</v>
      </c>
      <c r="Y5002" s="212" t="s">
        <v>852</v>
      </c>
      <c r="Z5002" s="213"/>
      <c r="AA5002" s="212" t="s">
        <v>852</v>
      </c>
      <c r="AB5002" s="212" t="s">
        <v>852</v>
      </c>
      <c r="AC5002" s="212" t="s">
        <v>852</v>
      </c>
      <c r="AD5002" s="212" t="s">
        <v>852</v>
      </c>
      <c r="AE5002" s="214"/>
      <c r="AF5002" s="212" t="s">
        <v>852</v>
      </c>
      <c r="AG5002" s="212" t="s">
        <v>852</v>
      </c>
      <c r="AH5002" s="212" t="s">
        <v>852</v>
      </c>
      <c r="AI5002" s="212" t="s">
        <v>852</v>
      </c>
      <c r="AJ5002" s="213"/>
      <c r="AK5002" s="212" t="s">
        <v>852</v>
      </c>
      <c r="AL5002" s="212" t="s">
        <v>852</v>
      </c>
      <c r="AM5002" s="212" t="s">
        <v>852</v>
      </c>
      <c r="AN5002" s="212" t="s">
        <v>852</v>
      </c>
      <c r="AO5002" s="212" t="s">
        <v>852</v>
      </c>
      <c r="AP5002" s="214"/>
      <c r="AQ5002" s="450" t="s">
        <v>1474</v>
      </c>
      <c r="AR5002" s="96"/>
      <c r="AS5002" s="633"/>
      <c r="AT5002" s="634"/>
      <c r="AU5002" s="634"/>
      <c r="AV5002" s="634"/>
      <c r="AW5002" s="634"/>
      <c r="AX5002" s="8"/>
    </row>
    <row r="5003" spans="1:50" ht="14.1" hidden="1" customHeight="1" thickTop="1" x14ac:dyDescent="0.35">
      <c r="A5003" s="129" t="s">
        <v>213</v>
      </c>
      <c r="B5003" s="129" t="s">
        <v>426</v>
      </c>
      <c r="C5003" s="129" t="s">
        <v>427</v>
      </c>
      <c r="D5003" s="130" t="s">
        <v>6</v>
      </c>
      <c r="E5003" s="156">
        <v>144</v>
      </c>
      <c r="F5003" s="524">
        <v>2.4</v>
      </c>
      <c r="G5003" s="132">
        <v>0</v>
      </c>
      <c r="H5003" s="131">
        <v>0</v>
      </c>
      <c r="I5003" s="130" t="s">
        <v>347</v>
      </c>
      <c r="J5003" s="133" t="s">
        <v>1624</v>
      </c>
      <c r="K5003" s="456" t="s">
        <v>794</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3">
        <v>45</v>
      </c>
      <c r="AT5003" s="634">
        <v>20</v>
      </c>
      <c r="AU5003" s="634"/>
      <c r="AV5003" s="634"/>
      <c r="AW5003" s="634"/>
      <c r="AX5003" s="8"/>
    </row>
    <row r="5004" spans="1:50" ht="14.1" hidden="1" customHeight="1" x14ac:dyDescent="0.35">
      <c r="A5004" s="438" t="s">
        <v>213</v>
      </c>
      <c r="B5004" s="438" t="s">
        <v>426</v>
      </c>
      <c r="C5004" s="438" t="s">
        <v>427</v>
      </c>
      <c r="D5004" s="438" t="s">
        <v>6</v>
      </c>
      <c r="E5004" s="146"/>
      <c r="F5004" s="523"/>
      <c r="G5004" s="147"/>
      <c r="H5004" s="146"/>
      <c r="I5004" s="144"/>
      <c r="J5004" s="144"/>
      <c r="K5004" s="458"/>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0" t="s">
        <v>1474</v>
      </c>
      <c r="AR5004" s="96"/>
      <c r="AS5004" s="633"/>
      <c r="AT5004" s="634"/>
      <c r="AU5004" s="634"/>
      <c r="AV5004" s="634"/>
      <c r="AW5004" s="634"/>
      <c r="AX5004" s="8"/>
    </row>
    <row r="5005" spans="1:50" ht="14.1" hidden="1" customHeight="1" thickBot="1" x14ac:dyDescent="0.4">
      <c r="A5005" s="439" t="s">
        <v>213</v>
      </c>
      <c r="B5005" s="439" t="s">
        <v>426</v>
      </c>
      <c r="C5005" s="439" t="s">
        <v>427</v>
      </c>
      <c r="D5005" s="439" t="s">
        <v>6</v>
      </c>
      <c r="E5005" s="167"/>
      <c r="F5005" s="525"/>
      <c r="G5005" s="168"/>
      <c r="H5005" s="167"/>
      <c r="I5005" s="165"/>
      <c r="J5005" s="165"/>
      <c r="K5005" s="459"/>
      <c r="L5005" s="169"/>
      <c r="M5005" s="188" t="s">
        <v>61</v>
      </c>
      <c r="N5005" s="212"/>
      <c r="O5005" s="212"/>
      <c r="P5005" s="213"/>
      <c r="Q5005" s="212"/>
      <c r="R5005" s="212"/>
      <c r="S5005" s="212"/>
      <c r="T5005" s="214"/>
      <c r="U5005" s="212" t="s">
        <v>852</v>
      </c>
      <c r="V5005" s="212" t="s">
        <v>852</v>
      </c>
      <c r="W5005" s="212" t="s">
        <v>852</v>
      </c>
      <c r="X5005" s="212" t="s">
        <v>852</v>
      </c>
      <c r="Y5005" s="212" t="s">
        <v>852</v>
      </c>
      <c r="Z5005" s="213"/>
      <c r="AA5005" s="212" t="s">
        <v>852</v>
      </c>
      <c r="AB5005" s="212" t="s">
        <v>852</v>
      </c>
      <c r="AC5005" s="212" t="s">
        <v>852</v>
      </c>
      <c r="AD5005" s="212" t="s">
        <v>852</v>
      </c>
      <c r="AE5005" s="214"/>
      <c r="AF5005" s="212" t="s">
        <v>852</v>
      </c>
      <c r="AG5005" s="212" t="s">
        <v>852</v>
      </c>
      <c r="AH5005" s="212" t="s">
        <v>852</v>
      </c>
      <c r="AI5005" s="212" t="s">
        <v>852</v>
      </c>
      <c r="AJ5005" s="213"/>
      <c r="AK5005" s="212" t="s">
        <v>852</v>
      </c>
      <c r="AL5005" s="212" t="s">
        <v>852</v>
      </c>
      <c r="AM5005" s="212" t="s">
        <v>852</v>
      </c>
      <c r="AN5005" s="212" t="s">
        <v>852</v>
      </c>
      <c r="AO5005" s="212" t="s">
        <v>852</v>
      </c>
      <c r="AP5005" s="214"/>
      <c r="AQ5005" s="450" t="s">
        <v>1474</v>
      </c>
      <c r="AR5005" s="96"/>
      <c r="AS5005" s="633"/>
      <c r="AT5005" s="634"/>
      <c r="AU5005" s="634"/>
      <c r="AV5005" s="634"/>
      <c r="AW5005" s="634"/>
      <c r="AX5005" s="8"/>
    </row>
    <row r="5006" spans="1:50" ht="14.1" hidden="1" customHeight="1" thickTop="1" thickBot="1" x14ac:dyDescent="0.4">
      <c r="A5006" s="444" t="s">
        <v>118</v>
      </c>
      <c r="B5006" s="444"/>
      <c r="C5006" s="445"/>
      <c r="D5006" s="446"/>
      <c r="E5006" s="310" t="s">
        <v>457</v>
      </c>
      <c r="F5006" s="540"/>
      <c r="G5006" s="310"/>
      <c r="H5006" s="310"/>
      <c r="I5006" s="309"/>
      <c r="J5006" s="309" t="s">
        <v>457</v>
      </c>
      <c r="K5006" s="471"/>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1"/>
      <c r="AR5006" s="96"/>
      <c r="AS5006" s="633"/>
      <c r="AT5006" s="634"/>
      <c r="AU5006" s="634"/>
      <c r="AV5006" s="634"/>
      <c r="AW5006" s="634"/>
      <c r="AX5006" s="8"/>
    </row>
    <row r="5007" spans="1:50" ht="14.1" customHeight="1" thickTop="1" thickBot="1" x14ac:dyDescent="0.4">
      <c r="A5007" s="315" t="s">
        <v>121</v>
      </c>
      <c r="B5007" s="316"/>
      <c r="C5007" s="308"/>
      <c r="D5007" s="309"/>
      <c r="E5007" s="310" t="s">
        <v>457</v>
      </c>
      <c r="F5007" s="540"/>
      <c r="G5007" s="317"/>
      <c r="H5007" s="310"/>
      <c r="I5007" s="309"/>
      <c r="J5007" s="309" t="s">
        <v>457</v>
      </c>
      <c r="K5007" s="471"/>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2" t="s">
        <v>121</v>
      </c>
      <c r="AR5007" s="96"/>
      <c r="AS5007" s="633"/>
      <c r="AT5007" s="634"/>
      <c r="AU5007" s="634"/>
      <c r="AV5007" s="634"/>
      <c r="AW5007" s="634"/>
      <c r="AX5007" s="8"/>
    </row>
    <row r="5008" spans="1:50" ht="14.1" hidden="1" customHeight="1" thickTop="1" x14ac:dyDescent="0.35">
      <c r="A5008" s="134" t="e">
        <v>#N/A</v>
      </c>
      <c r="B5008" s="134"/>
      <c r="C5008" s="134" t="e">
        <v>#N/A</v>
      </c>
      <c r="D5008" s="135" t="s">
        <v>4</v>
      </c>
      <c r="E5008" s="136" t="s">
        <v>457</v>
      </c>
      <c r="F5008" s="526" t="e">
        <v>#VALUE!</v>
      </c>
      <c r="G5008" s="132">
        <v>0</v>
      </c>
      <c r="H5008" s="136">
        <v>0</v>
      </c>
      <c r="I5008" s="137" t="s">
        <v>457</v>
      </c>
      <c r="J5008" s="137" t="s">
        <v>457</v>
      </c>
      <c r="K5008" s="460"/>
      <c r="L5008" s="138" t="s">
        <v>1369</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3"/>
      <c r="AT5008" s="634"/>
      <c r="AU5008" s="634"/>
      <c r="AV5008" s="634"/>
      <c r="AW5008" s="634"/>
      <c r="AX5008" s="8"/>
    </row>
    <row r="5009" spans="1:50" ht="14.1" hidden="1" customHeight="1" x14ac:dyDescent="0.35">
      <c r="A5009" s="438" t="e">
        <v>#N/A</v>
      </c>
      <c r="B5009" s="438">
        <v>0</v>
      </c>
      <c r="C5009" s="438" t="e">
        <v>#N/A</v>
      </c>
      <c r="D5009" s="438" t="s">
        <v>4</v>
      </c>
      <c r="E5009" s="146"/>
      <c r="F5009" s="523"/>
      <c r="G5009" s="147"/>
      <c r="H5009" s="146"/>
      <c r="I5009" s="144"/>
      <c r="J5009" s="144"/>
      <c r="K5009" s="458"/>
      <c r="L5009" s="145" t="s">
        <v>457</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49"/>
      <c r="AR5009" s="96"/>
      <c r="AS5009" s="633"/>
      <c r="AT5009" s="634"/>
      <c r="AU5009" s="634"/>
      <c r="AV5009" s="634"/>
      <c r="AW5009" s="634"/>
      <c r="AX5009" s="8"/>
    </row>
    <row r="5010" spans="1:50" ht="14.1" hidden="1" customHeight="1" x14ac:dyDescent="0.35">
      <c r="A5010" s="438" t="e">
        <v>#N/A</v>
      </c>
      <c r="B5010" s="438">
        <v>0</v>
      </c>
      <c r="C5010" s="438" t="e">
        <v>#N/A</v>
      </c>
      <c r="D5010" s="438" t="s">
        <v>4</v>
      </c>
      <c r="E5010" s="146"/>
      <c r="F5010" s="523"/>
      <c r="G5010" s="147"/>
      <c r="H5010" s="146"/>
      <c r="I5010" s="144"/>
      <c r="J5010" s="144"/>
      <c r="K5010" s="458"/>
      <c r="L5010" s="154" t="s">
        <v>1369</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0" t="s">
        <v>1474</v>
      </c>
      <c r="AR5010" s="96"/>
      <c r="AS5010" s="633"/>
      <c r="AT5010" s="634"/>
      <c r="AU5010" s="634"/>
      <c r="AV5010" s="634"/>
      <c r="AW5010" s="634"/>
      <c r="AX5010" s="8"/>
    </row>
    <row r="5011" spans="1:50" ht="14.1" hidden="1" customHeight="1" x14ac:dyDescent="0.35">
      <c r="A5011" s="129" t="e">
        <v>#N/A</v>
      </c>
      <c r="B5011" s="129"/>
      <c r="C5011" s="129" t="e">
        <v>#N/A</v>
      </c>
      <c r="D5011" s="130" t="s">
        <v>6</v>
      </c>
      <c r="E5011" s="131" t="s">
        <v>457</v>
      </c>
      <c r="F5011" s="524" t="e">
        <v>#VALUE!</v>
      </c>
      <c r="G5011" s="132">
        <v>0</v>
      </c>
      <c r="H5011" s="131">
        <v>0</v>
      </c>
      <c r="I5011" s="133" t="s">
        <v>309</v>
      </c>
      <c r="J5011" s="133" t="s">
        <v>457</v>
      </c>
      <c r="K5011" s="456"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3" t="e">
        <v>#N/A</v>
      </c>
      <c r="AT5011" s="634" t="e">
        <v>#N/A</v>
      </c>
      <c r="AU5011" s="634"/>
      <c r="AV5011" s="634"/>
      <c r="AW5011" s="634"/>
      <c r="AX5011" s="8"/>
    </row>
    <row r="5012" spans="1:50" ht="14.1" hidden="1" customHeight="1" x14ac:dyDescent="0.35">
      <c r="A5012" s="438" t="e">
        <v>#N/A</v>
      </c>
      <c r="B5012" s="438">
        <v>0</v>
      </c>
      <c r="C5012" s="438" t="e">
        <v>#N/A</v>
      </c>
      <c r="D5012" s="438" t="s">
        <v>6</v>
      </c>
      <c r="E5012" s="146"/>
      <c r="F5012" s="523"/>
      <c r="G5012" s="147"/>
      <c r="H5012" s="146"/>
      <c r="I5012" s="144"/>
      <c r="J5012" s="144"/>
      <c r="K5012" s="458"/>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0" t="s">
        <v>1474</v>
      </c>
      <c r="AR5012" s="96"/>
      <c r="AS5012" s="633"/>
      <c r="AT5012" s="634"/>
      <c r="AU5012" s="634"/>
      <c r="AV5012" s="634"/>
      <c r="AW5012" s="634"/>
      <c r="AX5012" s="8"/>
    </row>
    <row r="5013" spans="1:50" ht="14.1" hidden="1" customHeight="1" thickBot="1" x14ac:dyDescent="0.4">
      <c r="A5013" s="439" t="e">
        <v>#N/A</v>
      </c>
      <c r="B5013" s="439">
        <v>0</v>
      </c>
      <c r="C5013" s="439" t="e">
        <v>#N/A</v>
      </c>
      <c r="D5013" s="439" t="s">
        <v>6</v>
      </c>
      <c r="E5013" s="167"/>
      <c r="F5013" s="525"/>
      <c r="G5013" s="168"/>
      <c r="H5013" s="167"/>
      <c r="I5013" s="165"/>
      <c r="J5013" s="165"/>
      <c r="K5013" s="459"/>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0" t="s">
        <v>1474</v>
      </c>
      <c r="AR5013" s="96"/>
      <c r="AS5013" s="633"/>
      <c r="AT5013" s="634"/>
      <c r="AU5013" s="634"/>
      <c r="AV5013" s="634"/>
      <c r="AW5013" s="634"/>
      <c r="AX5013" s="8"/>
    </row>
    <row r="5014" spans="1:50" ht="14.1" hidden="1" customHeight="1" thickTop="1" x14ac:dyDescent="0.35">
      <c r="A5014" s="249" t="e">
        <v>#N/A</v>
      </c>
      <c r="B5014" s="249"/>
      <c r="C5014" s="249" t="e">
        <v>#N/A</v>
      </c>
      <c r="D5014" s="250" t="s">
        <v>4</v>
      </c>
      <c r="E5014" s="251" t="s">
        <v>457</v>
      </c>
      <c r="F5014" s="535" t="e">
        <v>#VALUE!</v>
      </c>
      <c r="G5014" s="132">
        <v>0</v>
      </c>
      <c r="H5014" s="251">
        <v>0</v>
      </c>
      <c r="I5014" s="252" t="s">
        <v>457</v>
      </c>
      <c r="J5014" s="252" t="s">
        <v>457</v>
      </c>
      <c r="K5014" s="467"/>
      <c r="L5014" s="138" t="s">
        <v>1371</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3"/>
      <c r="AT5014" s="634"/>
      <c r="AU5014" s="634"/>
      <c r="AV5014" s="634"/>
      <c r="AW5014" s="634"/>
      <c r="AX5014" s="8"/>
    </row>
    <row r="5015" spans="1:50" ht="14.1" hidden="1" customHeight="1" x14ac:dyDescent="0.35">
      <c r="A5015" s="438" t="e">
        <v>#N/A</v>
      </c>
      <c r="B5015" s="438">
        <v>0</v>
      </c>
      <c r="C5015" s="438" t="e">
        <v>#N/A</v>
      </c>
      <c r="D5015" s="438" t="s">
        <v>4</v>
      </c>
      <c r="E5015" s="146"/>
      <c r="F5015" s="523"/>
      <c r="G5015" s="147"/>
      <c r="H5015" s="146"/>
      <c r="I5015" s="144"/>
      <c r="J5015" s="144"/>
      <c r="K5015" s="458"/>
      <c r="L5015" s="145" t="s">
        <v>457</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49"/>
      <c r="AR5015" s="96"/>
      <c r="AS5015" s="633"/>
      <c r="AT5015" s="634"/>
      <c r="AU5015" s="634"/>
      <c r="AV5015" s="634"/>
      <c r="AW5015" s="634"/>
      <c r="AX5015" s="8"/>
    </row>
    <row r="5016" spans="1:50" ht="14.1" hidden="1" customHeight="1" x14ac:dyDescent="0.35">
      <c r="A5016" s="438" t="e">
        <v>#N/A</v>
      </c>
      <c r="B5016" s="438">
        <v>0</v>
      </c>
      <c r="C5016" s="438" t="e">
        <v>#N/A</v>
      </c>
      <c r="D5016" s="438" t="s">
        <v>4</v>
      </c>
      <c r="E5016" s="146"/>
      <c r="F5016" s="523"/>
      <c r="G5016" s="147"/>
      <c r="H5016" s="146"/>
      <c r="I5016" s="144"/>
      <c r="J5016" s="144"/>
      <c r="K5016" s="458"/>
      <c r="L5016" s="154" t="s">
        <v>1371</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0" t="s">
        <v>1474</v>
      </c>
      <c r="AR5016" s="96"/>
      <c r="AS5016" s="633"/>
      <c r="AT5016" s="634"/>
      <c r="AU5016" s="634"/>
      <c r="AV5016" s="634"/>
      <c r="AW5016" s="634"/>
      <c r="AX5016" s="8"/>
    </row>
    <row r="5017" spans="1:50" ht="14.1" hidden="1" customHeight="1" x14ac:dyDescent="0.35">
      <c r="A5017" s="129" t="e">
        <v>#N/A</v>
      </c>
      <c r="B5017" s="129"/>
      <c r="C5017" s="129" t="e">
        <v>#N/A</v>
      </c>
      <c r="D5017" s="130" t="s">
        <v>6</v>
      </c>
      <c r="E5017" s="131" t="s">
        <v>457</v>
      </c>
      <c r="F5017" s="524" t="e">
        <v>#VALUE!</v>
      </c>
      <c r="G5017" s="132">
        <v>0</v>
      </c>
      <c r="H5017" s="131">
        <v>0</v>
      </c>
      <c r="I5017" s="133" t="s">
        <v>315</v>
      </c>
      <c r="J5017" s="133" t="s">
        <v>457</v>
      </c>
      <c r="K5017" s="456"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3" t="e">
        <v>#N/A</v>
      </c>
      <c r="AT5017" s="634" t="e">
        <v>#N/A</v>
      </c>
      <c r="AU5017" s="634"/>
      <c r="AV5017" s="634"/>
      <c r="AW5017" s="634"/>
      <c r="AX5017" s="8"/>
    </row>
    <row r="5018" spans="1:50" ht="14.1" hidden="1" customHeight="1" x14ac:dyDescent="0.35">
      <c r="A5018" s="438" t="e">
        <v>#N/A</v>
      </c>
      <c r="B5018" s="438">
        <v>0</v>
      </c>
      <c r="C5018" s="438" t="e">
        <v>#N/A</v>
      </c>
      <c r="D5018" s="438" t="s">
        <v>6</v>
      </c>
      <c r="E5018" s="146"/>
      <c r="F5018" s="523"/>
      <c r="G5018" s="147"/>
      <c r="H5018" s="146"/>
      <c r="I5018" s="144"/>
      <c r="J5018" s="144"/>
      <c r="K5018" s="458"/>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0" t="s">
        <v>1474</v>
      </c>
      <c r="AR5018" s="96"/>
      <c r="AS5018" s="633"/>
      <c r="AT5018" s="634"/>
      <c r="AU5018" s="634"/>
      <c r="AV5018" s="634"/>
      <c r="AW5018" s="634"/>
      <c r="AX5018" s="8"/>
    </row>
    <row r="5019" spans="1:50" ht="14.1" hidden="1" customHeight="1" thickBot="1" x14ac:dyDescent="0.4">
      <c r="A5019" s="439" t="e">
        <v>#N/A</v>
      </c>
      <c r="B5019" s="439">
        <v>0</v>
      </c>
      <c r="C5019" s="439" t="e">
        <v>#N/A</v>
      </c>
      <c r="D5019" s="439" t="s">
        <v>6</v>
      </c>
      <c r="E5019" s="167"/>
      <c r="F5019" s="525"/>
      <c r="G5019" s="168"/>
      <c r="H5019" s="167"/>
      <c r="I5019" s="165"/>
      <c r="J5019" s="165"/>
      <c r="K5019" s="459"/>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0" t="s">
        <v>1474</v>
      </c>
      <c r="AR5019" s="96"/>
      <c r="AS5019" s="633"/>
      <c r="AT5019" s="634"/>
      <c r="AU5019" s="634"/>
      <c r="AV5019" s="634"/>
      <c r="AW5019" s="634"/>
      <c r="AX5019" s="8"/>
    </row>
    <row r="5020" spans="1:50" ht="14.1" hidden="1" customHeight="1" thickTop="1" x14ac:dyDescent="0.35">
      <c r="A5020" s="129" t="e">
        <v>#N/A</v>
      </c>
      <c r="B5020" s="129"/>
      <c r="C5020" s="129" t="e">
        <v>#N/A</v>
      </c>
      <c r="D5020" s="130" t="s">
        <v>6</v>
      </c>
      <c r="E5020" s="131" t="s">
        <v>457</v>
      </c>
      <c r="F5020" s="524" t="e">
        <v>#VALUE!</v>
      </c>
      <c r="G5020" s="132">
        <v>0</v>
      </c>
      <c r="H5020" s="131">
        <v>0</v>
      </c>
      <c r="I5020" s="133" t="s">
        <v>309</v>
      </c>
      <c r="J5020" s="133" t="s">
        <v>457</v>
      </c>
      <c r="K5020" s="456"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3" t="e">
        <v>#N/A</v>
      </c>
      <c r="AT5020" s="634" t="e">
        <v>#N/A</v>
      </c>
      <c r="AU5020" s="634"/>
      <c r="AV5020" s="634"/>
      <c r="AW5020" s="634"/>
      <c r="AX5020" s="8"/>
    </row>
    <row r="5021" spans="1:50" ht="14.1" hidden="1" customHeight="1" x14ac:dyDescent="0.35">
      <c r="A5021" s="438" t="e">
        <v>#N/A</v>
      </c>
      <c r="B5021" s="438">
        <v>0</v>
      </c>
      <c r="C5021" s="438" t="e">
        <v>#N/A</v>
      </c>
      <c r="D5021" s="438" t="s">
        <v>6</v>
      </c>
      <c r="E5021" s="146"/>
      <c r="F5021" s="523"/>
      <c r="G5021" s="147"/>
      <c r="H5021" s="146"/>
      <c r="I5021" s="144"/>
      <c r="J5021" s="144"/>
      <c r="K5021" s="458"/>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0" t="s">
        <v>1474</v>
      </c>
      <c r="AR5021" s="96"/>
      <c r="AS5021" s="633"/>
      <c r="AT5021" s="634"/>
      <c r="AU5021" s="634"/>
      <c r="AV5021" s="634"/>
      <c r="AW5021" s="634"/>
      <c r="AX5021" s="8"/>
    </row>
    <row r="5022" spans="1:50" ht="14.1" hidden="1" customHeight="1" thickBot="1" x14ac:dyDescent="0.4">
      <c r="A5022" s="439" t="e">
        <v>#N/A</v>
      </c>
      <c r="B5022" s="439">
        <v>0</v>
      </c>
      <c r="C5022" s="439" t="e">
        <v>#N/A</v>
      </c>
      <c r="D5022" s="439" t="s">
        <v>6</v>
      </c>
      <c r="E5022" s="167"/>
      <c r="F5022" s="525"/>
      <c r="G5022" s="168"/>
      <c r="H5022" s="167"/>
      <c r="I5022" s="165"/>
      <c r="J5022" s="165"/>
      <c r="K5022" s="459"/>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0" t="s">
        <v>1474</v>
      </c>
      <c r="AR5022" s="96"/>
      <c r="AS5022" s="633"/>
      <c r="AT5022" s="634"/>
      <c r="AU5022" s="634"/>
      <c r="AV5022" s="634"/>
      <c r="AW5022" s="634"/>
      <c r="AX5022" s="8"/>
    </row>
    <row r="5023" spans="1:50" ht="14.1" hidden="1" customHeight="1" thickTop="1" x14ac:dyDescent="0.35">
      <c r="A5023" s="129" t="e">
        <v>#N/A</v>
      </c>
      <c r="B5023" s="129"/>
      <c r="C5023" s="129" t="e">
        <v>#N/A</v>
      </c>
      <c r="D5023" s="130" t="s">
        <v>6</v>
      </c>
      <c r="E5023" s="131" t="s">
        <v>457</v>
      </c>
      <c r="F5023" s="524" t="e">
        <v>#VALUE!</v>
      </c>
      <c r="G5023" s="132">
        <v>0</v>
      </c>
      <c r="H5023" s="131">
        <v>0</v>
      </c>
      <c r="I5023" s="133" t="s">
        <v>307</v>
      </c>
      <c r="J5023" s="133" t="s">
        <v>457</v>
      </c>
      <c r="K5023" s="456"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3" t="e">
        <v>#N/A</v>
      </c>
      <c r="AT5023" s="634" t="e">
        <v>#N/A</v>
      </c>
      <c r="AU5023" s="634"/>
      <c r="AV5023" s="634"/>
      <c r="AW5023" s="634"/>
      <c r="AX5023" s="8"/>
    </row>
    <row r="5024" spans="1:50" ht="14.1" hidden="1" customHeight="1" x14ac:dyDescent="0.35">
      <c r="A5024" s="438" t="e">
        <v>#N/A</v>
      </c>
      <c r="B5024" s="438">
        <v>0</v>
      </c>
      <c r="C5024" s="438" t="e">
        <v>#N/A</v>
      </c>
      <c r="D5024" s="438" t="s">
        <v>6</v>
      </c>
      <c r="E5024" s="146"/>
      <c r="F5024" s="523"/>
      <c r="G5024" s="147"/>
      <c r="H5024" s="146"/>
      <c r="I5024" s="144"/>
      <c r="J5024" s="144"/>
      <c r="K5024" s="458"/>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0" t="s">
        <v>1474</v>
      </c>
      <c r="AR5024" s="96"/>
      <c r="AS5024" s="633"/>
      <c r="AT5024" s="634"/>
      <c r="AU5024" s="634"/>
      <c r="AV5024" s="634"/>
      <c r="AW5024" s="634"/>
      <c r="AX5024" s="8"/>
    </row>
    <row r="5025" spans="1:50" ht="14.1" hidden="1" customHeight="1" thickBot="1" x14ac:dyDescent="0.4">
      <c r="A5025" s="439" t="e">
        <v>#N/A</v>
      </c>
      <c r="B5025" s="439">
        <v>0</v>
      </c>
      <c r="C5025" s="439" t="e">
        <v>#N/A</v>
      </c>
      <c r="D5025" s="439" t="s">
        <v>6</v>
      </c>
      <c r="E5025" s="167"/>
      <c r="F5025" s="525"/>
      <c r="G5025" s="168"/>
      <c r="H5025" s="167"/>
      <c r="I5025" s="165"/>
      <c r="J5025" s="165"/>
      <c r="K5025" s="459"/>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0" t="s">
        <v>1474</v>
      </c>
      <c r="AR5025" s="96"/>
      <c r="AS5025" s="633"/>
      <c r="AT5025" s="634"/>
      <c r="AU5025" s="634"/>
      <c r="AV5025" s="634"/>
      <c r="AW5025" s="634"/>
      <c r="AX5025" s="8"/>
    </row>
    <row r="5026" spans="1:50" ht="14.1" hidden="1" customHeight="1" thickTop="1" x14ac:dyDescent="0.35">
      <c r="A5026" s="129" t="e">
        <v>#N/A</v>
      </c>
      <c r="B5026" s="129"/>
      <c r="C5026" s="129" t="e">
        <v>#N/A</v>
      </c>
      <c r="D5026" s="130" t="s">
        <v>6</v>
      </c>
      <c r="E5026" s="131" t="s">
        <v>457</v>
      </c>
      <c r="F5026" s="524" t="e">
        <v>#VALUE!</v>
      </c>
      <c r="G5026" s="132">
        <v>0</v>
      </c>
      <c r="H5026" s="131">
        <v>0</v>
      </c>
      <c r="I5026" s="133" t="s">
        <v>314</v>
      </c>
      <c r="J5026" s="133" t="s">
        <v>457</v>
      </c>
      <c r="K5026" s="456"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3" t="e">
        <v>#N/A</v>
      </c>
      <c r="AT5026" s="634" t="e">
        <v>#N/A</v>
      </c>
      <c r="AU5026" s="634"/>
      <c r="AV5026" s="634"/>
      <c r="AW5026" s="634"/>
      <c r="AX5026" s="8"/>
    </row>
    <row r="5027" spans="1:50" ht="14.1" hidden="1" customHeight="1" x14ac:dyDescent="0.35">
      <c r="A5027" s="438" t="e">
        <v>#N/A</v>
      </c>
      <c r="B5027" s="438">
        <v>0</v>
      </c>
      <c r="C5027" s="438" t="e">
        <v>#N/A</v>
      </c>
      <c r="D5027" s="438" t="s">
        <v>6</v>
      </c>
      <c r="E5027" s="146"/>
      <c r="F5027" s="523"/>
      <c r="G5027" s="147"/>
      <c r="H5027" s="146"/>
      <c r="I5027" s="144"/>
      <c r="J5027" s="144"/>
      <c r="K5027" s="458"/>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0" t="s">
        <v>1474</v>
      </c>
      <c r="AR5027" s="96"/>
      <c r="AS5027" s="633"/>
      <c r="AT5027" s="634"/>
      <c r="AU5027" s="634"/>
      <c r="AV5027" s="634"/>
      <c r="AW5027" s="634"/>
      <c r="AX5027" s="8"/>
    </row>
    <row r="5028" spans="1:50" ht="14.1" hidden="1" customHeight="1" thickBot="1" x14ac:dyDescent="0.4">
      <c r="A5028" s="439" t="e">
        <v>#N/A</v>
      </c>
      <c r="B5028" s="439">
        <v>0</v>
      </c>
      <c r="C5028" s="439" t="e">
        <v>#N/A</v>
      </c>
      <c r="D5028" s="439" t="s">
        <v>6</v>
      </c>
      <c r="E5028" s="167"/>
      <c r="F5028" s="525"/>
      <c r="G5028" s="168"/>
      <c r="H5028" s="167"/>
      <c r="I5028" s="165"/>
      <c r="J5028" s="165"/>
      <c r="K5028" s="459"/>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0" t="s">
        <v>1474</v>
      </c>
      <c r="AR5028" s="96"/>
      <c r="AS5028" s="633"/>
      <c r="AT5028" s="634"/>
      <c r="AU5028" s="634"/>
      <c r="AV5028" s="634"/>
      <c r="AW5028" s="634"/>
      <c r="AX5028" s="8"/>
    </row>
    <row r="5029" spans="1:50" ht="14.1" customHeight="1" thickTop="1" x14ac:dyDescent="0.35">
      <c r="A5029" s="229" t="s">
        <v>292</v>
      </c>
      <c r="B5029" s="229" t="s">
        <v>1461</v>
      </c>
      <c r="C5029" s="229" t="s">
        <v>1455</v>
      </c>
      <c r="D5029" s="229" t="s">
        <v>22</v>
      </c>
      <c r="E5029" s="230">
        <v>100</v>
      </c>
      <c r="F5029" s="530">
        <v>1.6666666666666667</v>
      </c>
      <c r="G5029" s="225">
        <v>25</v>
      </c>
      <c r="H5029" s="231">
        <v>0</v>
      </c>
      <c r="I5029" s="175" t="s">
        <v>164</v>
      </c>
      <c r="J5029" s="211" t="s">
        <v>457</v>
      </c>
      <c r="K5029" s="464"/>
      <c r="L5029" s="232"/>
      <c r="M5029" s="233" t="s">
        <v>59</v>
      </c>
      <c r="N5029" s="234"/>
      <c r="O5029" s="234"/>
      <c r="P5029" s="161"/>
      <c r="Q5029" s="234"/>
      <c r="R5029" s="234"/>
      <c r="S5029" s="234"/>
      <c r="T5029" s="143">
        <v>0</v>
      </c>
      <c r="U5029" s="234"/>
      <c r="V5029" s="234"/>
      <c r="W5029" s="234"/>
      <c r="X5029" s="234"/>
      <c r="Y5029" s="234"/>
      <c r="Z5029" s="161"/>
      <c r="AA5029" s="234"/>
      <c r="AB5029" s="234"/>
      <c r="AC5029" s="234">
        <v>25</v>
      </c>
      <c r="AD5029" s="234"/>
      <c r="AE5029" s="143">
        <v>25</v>
      </c>
      <c r="AF5029" s="234"/>
      <c r="AG5029" s="234"/>
      <c r="AH5029" s="234"/>
      <c r="AI5029" s="234"/>
      <c r="AJ5029" s="161"/>
      <c r="AK5029" s="234"/>
      <c r="AL5029" s="234"/>
      <c r="AM5029" s="234"/>
      <c r="AN5029" s="234"/>
      <c r="AO5029" s="234"/>
      <c r="AP5029" s="143">
        <v>0</v>
      </c>
      <c r="AQ5029" s="185">
        <v>25</v>
      </c>
      <c r="AR5029" s="95">
        <v>1</v>
      </c>
      <c r="AS5029" s="633"/>
      <c r="AT5029" s="634"/>
      <c r="AU5029" s="634">
        <v>0</v>
      </c>
      <c r="AV5029" s="634">
        <v>0</v>
      </c>
      <c r="AW5029" s="634"/>
      <c r="AX5029" s="8"/>
    </row>
    <row r="5030" spans="1:50" ht="14.1" hidden="1" customHeight="1" x14ac:dyDescent="0.35">
      <c r="A5030" s="438" t="s">
        <v>292</v>
      </c>
      <c r="B5030" s="438" t="s">
        <v>1461</v>
      </c>
      <c r="C5030" s="438" t="s">
        <v>1455</v>
      </c>
      <c r="D5030" s="438" t="s">
        <v>22</v>
      </c>
      <c r="E5030" s="145"/>
      <c r="F5030" s="523"/>
      <c r="G5030" s="147"/>
      <c r="H5030" s="146"/>
      <c r="I5030" s="477"/>
      <c r="J5030" s="144"/>
      <c r="K5030" s="458"/>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49"/>
      <c r="AR5030" s="96"/>
      <c r="AS5030" s="633"/>
      <c r="AT5030" s="634"/>
      <c r="AU5030" s="634"/>
      <c r="AV5030" s="634"/>
      <c r="AW5030" s="634"/>
      <c r="AX5030" s="8"/>
    </row>
    <row r="5031" spans="1:50" ht="14.1" customHeight="1" x14ac:dyDescent="0.35">
      <c r="A5031" s="438" t="s">
        <v>292</v>
      </c>
      <c r="B5031" s="438" t="s">
        <v>1461</v>
      </c>
      <c r="C5031" s="438" t="s">
        <v>1455</v>
      </c>
      <c r="D5031" s="438" t="s">
        <v>22</v>
      </c>
      <c r="E5031" s="145"/>
      <c r="F5031" s="523"/>
      <c r="G5031" s="147"/>
      <c r="H5031" s="146"/>
      <c r="I5031" s="477"/>
      <c r="J5031" s="144"/>
      <c r="K5031" s="458"/>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1</v>
      </c>
      <c r="AD5031" s="150">
        <v>0</v>
      </c>
      <c r="AE5031" s="152"/>
      <c r="AF5031" s="150">
        <v>0</v>
      </c>
      <c r="AG5031" s="150">
        <v>0</v>
      </c>
      <c r="AH5031" s="150">
        <v>0</v>
      </c>
      <c r="AI5031" s="150">
        <v>0</v>
      </c>
      <c r="AJ5031" s="151"/>
      <c r="AK5031" s="150">
        <v>0</v>
      </c>
      <c r="AL5031" s="150">
        <v>0</v>
      </c>
      <c r="AM5031" s="150">
        <v>0</v>
      </c>
      <c r="AN5031" s="150">
        <v>0</v>
      </c>
      <c r="AO5031" s="153">
        <v>0</v>
      </c>
      <c r="AP5031" s="152"/>
      <c r="AQ5031" s="450" t="s">
        <v>1485</v>
      </c>
      <c r="AR5031" s="96"/>
      <c r="AS5031" s="633"/>
      <c r="AT5031" s="634"/>
      <c r="AU5031" s="634"/>
      <c r="AV5031" s="634"/>
      <c r="AW5031" s="634"/>
      <c r="AX5031" s="8"/>
    </row>
    <row r="5032" spans="1:50" ht="14.1" customHeight="1" x14ac:dyDescent="0.35">
      <c r="A5032" s="129" t="s">
        <v>292</v>
      </c>
      <c r="B5032" s="129" t="s">
        <v>1461</v>
      </c>
      <c r="C5032" s="129" t="s">
        <v>1455</v>
      </c>
      <c r="D5032" s="130" t="s">
        <v>6</v>
      </c>
      <c r="E5032" s="131">
        <v>10</v>
      </c>
      <c r="F5032" s="524">
        <v>0.16666666666666666</v>
      </c>
      <c r="G5032" s="132">
        <v>25</v>
      </c>
      <c r="H5032" s="131">
        <v>0</v>
      </c>
      <c r="I5032" s="133" t="s">
        <v>312</v>
      </c>
      <c r="J5032" s="133" t="s">
        <v>1484</v>
      </c>
      <c r="K5032" s="456" t="s">
        <v>795</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t="s">
        <v>1420</v>
      </c>
      <c r="AE5032" s="152">
        <v>0</v>
      </c>
      <c r="AF5032" s="159">
        <v>7</v>
      </c>
      <c r="AG5032" s="159">
        <v>10</v>
      </c>
      <c r="AH5032" s="159">
        <v>8</v>
      </c>
      <c r="AI5032" s="160"/>
      <c r="AJ5032" s="161"/>
      <c r="AK5032" s="160"/>
      <c r="AL5032" s="160"/>
      <c r="AM5032" s="160"/>
      <c r="AN5032" s="160"/>
      <c r="AO5032" s="160"/>
      <c r="AP5032" s="152">
        <v>25</v>
      </c>
      <c r="AQ5032" s="185">
        <v>25</v>
      </c>
      <c r="AR5032" s="95">
        <v>1</v>
      </c>
      <c r="AS5032" s="633">
        <v>45</v>
      </c>
      <c r="AT5032" s="634">
        <v>20</v>
      </c>
      <c r="AU5032" s="634"/>
      <c r="AV5032" s="634"/>
      <c r="AW5032" s="634"/>
      <c r="AX5032" s="8"/>
    </row>
    <row r="5033" spans="1:50" ht="14.1" hidden="1" customHeight="1" x14ac:dyDescent="0.35">
      <c r="A5033" s="438" t="s">
        <v>292</v>
      </c>
      <c r="B5033" s="438" t="s">
        <v>1461</v>
      </c>
      <c r="C5033" s="438" t="s">
        <v>1455</v>
      </c>
      <c r="D5033" s="438" t="s">
        <v>6</v>
      </c>
      <c r="E5033" s="145"/>
      <c r="F5033" s="523"/>
      <c r="G5033" s="147"/>
      <c r="H5033" s="146"/>
      <c r="I5033" s="477"/>
      <c r="J5033" s="144"/>
      <c r="K5033" s="458"/>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s">
        <v>455</v>
      </c>
      <c r="AE5033" s="164"/>
      <c r="AF5033" s="163" t="s">
        <v>455</v>
      </c>
      <c r="AG5033" s="163" t="s">
        <v>455</v>
      </c>
      <c r="AH5033" s="163" t="s">
        <v>455</v>
      </c>
      <c r="AI5033" s="163" t="b">
        <v>0</v>
      </c>
      <c r="AJ5033" s="161"/>
      <c r="AK5033" s="163" t="b">
        <v>0</v>
      </c>
      <c r="AL5033" s="163" t="b">
        <v>0</v>
      </c>
      <c r="AM5033" s="163" t="b">
        <v>0</v>
      </c>
      <c r="AN5033" s="163" t="b">
        <v>0</v>
      </c>
      <c r="AO5033" s="190" t="b">
        <v>0</v>
      </c>
      <c r="AP5033" s="164"/>
      <c r="AQ5033" s="450" t="s">
        <v>1474</v>
      </c>
      <c r="AR5033" s="96"/>
      <c r="AS5033" s="633"/>
      <c r="AT5033" s="634"/>
      <c r="AU5033" s="634"/>
      <c r="AV5033" s="634"/>
      <c r="AW5033" s="634"/>
      <c r="AX5033" s="8"/>
    </row>
    <row r="5034" spans="1:50" ht="14.1" customHeight="1" thickBot="1" x14ac:dyDescent="0.4">
      <c r="A5034" s="439" t="s">
        <v>292</v>
      </c>
      <c r="B5034" s="439" t="s">
        <v>1461</v>
      </c>
      <c r="C5034" s="439" t="s">
        <v>1455</v>
      </c>
      <c r="D5034" s="439" t="s">
        <v>6</v>
      </c>
      <c r="E5034" s="235"/>
      <c r="F5034" s="532"/>
      <c r="G5034" s="237"/>
      <c r="H5034" s="236"/>
      <c r="I5034" s="172"/>
      <c r="J5034" s="165"/>
      <c r="K5034" s="459"/>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1">
        <v>1</v>
      </c>
      <c r="AE5034" s="174"/>
      <c r="AF5034" s="171">
        <v>1</v>
      </c>
      <c r="AG5034" s="171">
        <v>1</v>
      </c>
      <c r="AH5034" s="171">
        <v>1</v>
      </c>
      <c r="AI5034" s="172">
        <v>0</v>
      </c>
      <c r="AJ5034" s="173"/>
      <c r="AK5034" s="172">
        <v>0</v>
      </c>
      <c r="AL5034" s="172">
        <v>0</v>
      </c>
      <c r="AM5034" s="172">
        <v>0</v>
      </c>
      <c r="AN5034" s="172">
        <v>0</v>
      </c>
      <c r="AO5034" s="189">
        <v>0</v>
      </c>
      <c r="AP5034" s="174"/>
      <c r="AQ5034" s="450" t="s">
        <v>1485</v>
      </c>
      <c r="AR5034" s="96"/>
      <c r="AS5034" s="633"/>
      <c r="AT5034" s="634"/>
      <c r="AU5034" s="634"/>
      <c r="AV5034" s="634"/>
      <c r="AW5034" s="634"/>
      <c r="AX5034" s="8"/>
    </row>
    <row r="5035" spans="1:50" ht="14.1" hidden="1" customHeight="1" thickTop="1" x14ac:dyDescent="0.35">
      <c r="A5035" s="229" t="s">
        <v>292</v>
      </c>
      <c r="B5035" s="229" t="s">
        <v>1463</v>
      </c>
      <c r="C5035" s="229" t="s">
        <v>1459</v>
      </c>
      <c r="D5035" s="229" t="s">
        <v>22</v>
      </c>
      <c r="E5035" s="230">
        <v>60</v>
      </c>
      <c r="F5035" s="530">
        <v>1</v>
      </c>
      <c r="G5035" s="225">
        <v>0</v>
      </c>
      <c r="H5035" s="231">
        <v>0</v>
      </c>
      <c r="I5035" s="175" t="s">
        <v>165</v>
      </c>
      <c r="J5035" s="211" t="s">
        <v>457</v>
      </c>
      <c r="K5035" s="464"/>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3"/>
      <c r="AT5035" s="634"/>
      <c r="AU5035" s="634">
        <v>0</v>
      </c>
      <c r="AV5035" s="634">
        <v>0</v>
      </c>
      <c r="AW5035" s="634"/>
      <c r="AX5035" s="8"/>
    </row>
    <row r="5036" spans="1:50" ht="14.1" hidden="1" customHeight="1" x14ac:dyDescent="0.35">
      <c r="A5036" s="438" t="s">
        <v>292</v>
      </c>
      <c r="B5036" s="438" t="s">
        <v>1463</v>
      </c>
      <c r="C5036" s="438" t="s">
        <v>1459</v>
      </c>
      <c r="D5036" s="438" t="s">
        <v>22</v>
      </c>
      <c r="E5036" s="145"/>
      <c r="F5036" s="523"/>
      <c r="G5036" s="147"/>
      <c r="H5036" s="146"/>
      <c r="I5036" s="477"/>
      <c r="J5036" s="144"/>
      <c r="K5036" s="458"/>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49"/>
      <c r="AR5036" s="96"/>
      <c r="AS5036" s="633"/>
      <c r="AT5036" s="634"/>
      <c r="AU5036" s="634"/>
      <c r="AV5036" s="634"/>
      <c r="AW5036" s="634"/>
      <c r="AX5036" s="8"/>
    </row>
    <row r="5037" spans="1:50" ht="14.1" hidden="1" customHeight="1" x14ac:dyDescent="0.35">
      <c r="A5037" s="438" t="s">
        <v>292</v>
      </c>
      <c r="B5037" s="438" t="s">
        <v>1463</v>
      </c>
      <c r="C5037" s="438" t="s">
        <v>1459</v>
      </c>
      <c r="D5037" s="438" t="s">
        <v>22</v>
      </c>
      <c r="E5037" s="145"/>
      <c r="F5037" s="523"/>
      <c r="G5037" s="147"/>
      <c r="H5037" s="146"/>
      <c r="I5037" s="477"/>
      <c r="J5037" s="144"/>
      <c r="K5037" s="458"/>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0" t="s">
        <v>1474</v>
      </c>
      <c r="AR5037" s="96"/>
      <c r="AS5037" s="633"/>
      <c r="AT5037" s="634"/>
      <c r="AU5037" s="634"/>
      <c r="AV5037" s="634"/>
      <c r="AW5037" s="634"/>
      <c r="AX5037" s="8"/>
    </row>
    <row r="5038" spans="1:50" ht="14.1" hidden="1" customHeight="1" x14ac:dyDescent="0.35">
      <c r="A5038" s="129" t="s">
        <v>292</v>
      </c>
      <c r="B5038" s="129" t="s">
        <v>1463</v>
      </c>
      <c r="C5038" s="129" t="s">
        <v>1459</v>
      </c>
      <c r="D5038" s="130" t="s">
        <v>6</v>
      </c>
      <c r="E5038" s="131">
        <v>2</v>
      </c>
      <c r="F5038" s="524">
        <v>3.3333333333333333E-2</v>
      </c>
      <c r="G5038" s="132">
        <v>0</v>
      </c>
      <c r="H5038" s="131">
        <v>0</v>
      </c>
      <c r="I5038" s="133" t="s">
        <v>312</v>
      </c>
      <c r="J5038" s="133" t="s">
        <v>1484</v>
      </c>
      <c r="K5038" s="456" t="s">
        <v>795</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3">
        <v>45</v>
      </c>
      <c r="AT5038" s="634">
        <v>20</v>
      </c>
      <c r="AU5038" s="634"/>
      <c r="AV5038" s="634"/>
      <c r="AW5038" s="634"/>
      <c r="AX5038" s="8"/>
    </row>
    <row r="5039" spans="1:50" ht="14.1" hidden="1" customHeight="1" x14ac:dyDescent="0.35">
      <c r="A5039" s="438" t="s">
        <v>292</v>
      </c>
      <c r="B5039" s="438" t="s">
        <v>1463</v>
      </c>
      <c r="C5039" s="438" t="s">
        <v>1459</v>
      </c>
      <c r="D5039" s="438" t="s">
        <v>6</v>
      </c>
      <c r="E5039" s="145"/>
      <c r="F5039" s="523"/>
      <c r="G5039" s="147"/>
      <c r="H5039" s="146"/>
      <c r="I5039" s="477"/>
      <c r="J5039" s="144"/>
      <c r="K5039" s="458"/>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0" t="s">
        <v>1474</v>
      </c>
      <c r="AR5039" s="96"/>
      <c r="AS5039" s="633"/>
      <c r="AT5039" s="634"/>
      <c r="AU5039" s="634"/>
      <c r="AV5039" s="634"/>
      <c r="AW5039" s="634"/>
      <c r="AX5039" s="8"/>
    </row>
    <row r="5040" spans="1:50" ht="14.1" hidden="1" customHeight="1" thickBot="1" x14ac:dyDescent="0.4">
      <c r="A5040" s="439" t="s">
        <v>292</v>
      </c>
      <c r="B5040" s="439" t="s">
        <v>1463</v>
      </c>
      <c r="C5040" s="439" t="s">
        <v>1459</v>
      </c>
      <c r="D5040" s="439" t="s">
        <v>6</v>
      </c>
      <c r="E5040" s="235"/>
      <c r="F5040" s="532"/>
      <c r="G5040" s="237"/>
      <c r="H5040" s="236"/>
      <c r="I5040" s="172"/>
      <c r="J5040" s="165"/>
      <c r="K5040" s="459"/>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0" t="s">
        <v>1474</v>
      </c>
      <c r="AR5040" s="96"/>
      <c r="AS5040" s="633"/>
      <c r="AT5040" s="634"/>
      <c r="AU5040" s="634"/>
      <c r="AV5040" s="634"/>
      <c r="AW5040" s="634"/>
      <c r="AX5040" s="8"/>
    </row>
    <row r="5041" spans="1:50" ht="14.1" hidden="1" customHeight="1" thickTop="1" x14ac:dyDescent="0.35">
      <c r="A5041" s="229" t="e">
        <v>#N/A</v>
      </c>
      <c r="B5041" s="229"/>
      <c r="C5041" s="229" t="e">
        <v>#N/A</v>
      </c>
      <c r="D5041" s="229" t="s">
        <v>22</v>
      </c>
      <c r="E5041" s="230" t="s">
        <v>457</v>
      </c>
      <c r="F5041" s="530" t="e">
        <v>#VALUE!</v>
      </c>
      <c r="G5041" s="225">
        <v>0</v>
      </c>
      <c r="H5041" s="231">
        <v>0</v>
      </c>
      <c r="I5041" s="229" t="s">
        <v>583</v>
      </c>
      <c r="J5041" s="211" t="s">
        <v>457</v>
      </c>
      <c r="K5041" s="464"/>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3"/>
      <c r="AT5041" s="634"/>
      <c r="AU5041" s="634" t="e">
        <v>#N/A</v>
      </c>
      <c r="AV5041" s="634" t="e">
        <v>#N/A</v>
      </c>
      <c r="AW5041" s="634"/>
      <c r="AX5041" s="8"/>
    </row>
    <row r="5042" spans="1:50" ht="14.1" hidden="1" customHeight="1" x14ac:dyDescent="0.35">
      <c r="A5042" s="438" t="e">
        <v>#N/A</v>
      </c>
      <c r="B5042" s="438">
        <v>0</v>
      </c>
      <c r="C5042" s="438" t="e">
        <v>#N/A</v>
      </c>
      <c r="D5042" s="438" t="s">
        <v>22</v>
      </c>
      <c r="E5042" s="146"/>
      <c r="F5042" s="523"/>
      <c r="G5042" s="147"/>
      <c r="H5042" s="146"/>
      <c r="I5042" s="144"/>
      <c r="J5042" s="144"/>
      <c r="K5042" s="458"/>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49"/>
      <c r="AR5042" s="96"/>
      <c r="AS5042" s="633"/>
      <c r="AT5042" s="634"/>
      <c r="AU5042" s="634"/>
      <c r="AV5042" s="634"/>
      <c r="AW5042" s="634"/>
      <c r="AX5042" s="8"/>
    </row>
    <row r="5043" spans="1:50" ht="14.1" hidden="1" customHeight="1" x14ac:dyDescent="0.35">
      <c r="A5043" s="438" t="e">
        <v>#N/A</v>
      </c>
      <c r="B5043" s="438">
        <v>0</v>
      </c>
      <c r="C5043" s="438" t="e">
        <v>#N/A</v>
      </c>
      <c r="D5043" s="438" t="s">
        <v>22</v>
      </c>
      <c r="E5043" s="146"/>
      <c r="F5043" s="523"/>
      <c r="G5043" s="147"/>
      <c r="H5043" s="146"/>
      <c r="I5043" s="144"/>
      <c r="J5043" s="144"/>
      <c r="K5043" s="458"/>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0" t="s">
        <v>1474</v>
      </c>
      <c r="AR5043" s="96"/>
      <c r="AS5043" s="633"/>
      <c r="AT5043" s="634"/>
      <c r="AU5043" s="634"/>
      <c r="AV5043" s="634"/>
      <c r="AW5043" s="634"/>
      <c r="AX5043" s="8"/>
    </row>
    <row r="5044" spans="1:50" ht="14.1" hidden="1" customHeight="1" x14ac:dyDescent="0.35">
      <c r="A5044" s="249" t="e">
        <v>#N/A</v>
      </c>
      <c r="B5044" s="249"/>
      <c r="C5044" s="249" t="e">
        <v>#N/A</v>
      </c>
      <c r="D5044" s="250" t="s">
        <v>4</v>
      </c>
      <c r="E5044" s="251" t="s">
        <v>457</v>
      </c>
      <c r="F5044" s="535" t="e">
        <v>#VALUE!</v>
      </c>
      <c r="G5044" s="132">
        <v>0</v>
      </c>
      <c r="H5044" s="251">
        <v>0</v>
      </c>
      <c r="I5044" s="252" t="s">
        <v>457</v>
      </c>
      <c r="J5044" s="252" t="s">
        <v>457</v>
      </c>
      <c r="K5044" s="467"/>
      <c r="L5044" s="253" t="s">
        <v>1374</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3"/>
      <c r="AT5044" s="634"/>
      <c r="AU5044" s="634"/>
      <c r="AV5044" s="634"/>
      <c r="AW5044" s="634"/>
      <c r="AX5044" s="8"/>
    </row>
    <row r="5045" spans="1:50" ht="14.1" hidden="1" customHeight="1" x14ac:dyDescent="0.35">
      <c r="A5045" s="438" t="e">
        <v>#N/A</v>
      </c>
      <c r="B5045" s="438">
        <v>0</v>
      </c>
      <c r="C5045" s="438" t="e">
        <v>#N/A</v>
      </c>
      <c r="D5045" s="438" t="s">
        <v>4</v>
      </c>
      <c r="E5045" s="146"/>
      <c r="F5045" s="523"/>
      <c r="G5045" s="147"/>
      <c r="H5045" s="146"/>
      <c r="I5045" s="144"/>
      <c r="J5045" s="144"/>
      <c r="K5045" s="458"/>
      <c r="L5045" s="145" t="s">
        <v>457</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49"/>
      <c r="AR5045" s="96"/>
      <c r="AS5045" s="633"/>
      <c r="AT5045" s="634"/>
      <c r="AU5045" s="634"/>
      <c r="AV5045" s="634"/>
      <c r="AW5045" s="634"/>
      <c r="AX5045" s="8"/>
    </row>
    <row r="5046" spans="1:50" ht="14.1" hidden="1" customHeight="1" x14ac:dyDescent="0.35">
      <c r="A5046" s="438" t="e">
        <v>#N/A</v>
      </c>
      <c r="B5046" s="438">
        <v>0</v>
      </c>
      <c r="C5046" s="438" t="e">
        <v>#N/A</v>
      </c>
      <c r="D5046" s="438" t="s">
        <v>4</v>
      </c>
      <c r="E5046" s="146"/>
      <c r="F5046" s="523"/>
      <c r="G5046" s="147"/>
      <c r="H5046" s="146"/>
      <c r="I5046" s="144"/>
      <c r="J5046" s="144"/>
      <c r="K5046" s="458"/>
      <c r="L5046" s="154" t="s">
        <v>1374</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0" t="s">
        <v>1474</v>
      </c>
      <c r="AR5046" s="96"/>
      <c r="AS5046" s="633"/>
      <c r="AT5046" s="634"/>
      <c r="AU5046" s="634"/>
      <c r="AV5046" s="634"/>
      <c r="AW5046" s="634"/>
      <c r="AX5046" s="8"/>
    </row>
    <row r="5047" spans="1:50" ht="14.1" hidden="1" customHeight="1" x14ac:dyDescent="0.35">
      <c r="A5047" s="129" t="e">
        <v>#N/A</v>
      </c>
      <c r="B5047" s="129"/>
      <c r="C5047" s="129" t="e">
        <v>#N/A</v>
      </c>
      <c r="D5047" s="130" t="s">
        <v>6</v>
      </c>
      <c r="E5047" s="131" t="s">
        <v>457</v>
      </c>
      <c r="F5047" s="524" t="e">
        <v>#VALUE!</v>
      </c>
      <c r="G5047" s="132">
        <v>0</v>
      </c>
      <c r="H5047" s="131">
        <v>0</v>
      </c>
      <c r="I5047" s="133" t="s">
        <v>331</v>
      </c>
      <c r="J5047" s="133" t="s">
        <v>457</v>
      </c>
      <c r="K5047" s="456"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3" t="e">
        <v>#N/A</v>
      </c>
      <c r="AT5047" s="634" t="e">
        <v>#N/A</v>
      </c>
      <c r="AU5047" s="634"/>
      <c r="AV5047" s="634"/>
      <c r="AW5047" s="634"/>
      <c r="AX5047" s="8"/>
    </row>
    <row r="5048" spans="1:50" ht="14.1" hidden="1" customHeight="1" x14ac:dyDescent="0.35">
      <c r="A5048" s="438" t="e">
        <v>#N/A</v>
      </c>
      <c r="B5048" s="438">
        <v>0</v>
      </c>
      <c r="C5048" s="438" t="e">
        <v>#N/A</v>
      </c>
      <c r="D5048" s="438" t="s">
        <v>6</v>
      </c>
      <c r="E5048" s="146"/>
      <c r="F5048" s="523"/>
      <c r="G5048" s="147"/>
      <c r="H5048" s="146"/>
      <c r="I5048" s="144"/>
      <c r="J5048" s="144"/>
      <c r="K5048" s="458"/>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0" t="s">
        <v>1474</v>
      </c>
      <c r="AR5048" s="96"/>
      <c r="AS5048" s="633"/>
      <c r="AT5048" s="634"/>
      <c r="AU5048" s="634"/>
      <c r="AV5048" s="634"/>
      <c r="AW5048" s="634"/>
      <c r="AX5048" s="8"/>
    </row>
    <row r="5049" spans="1:50" ht="14.1" hidden="1" customHeight="1" x14ac:dyDescent="0.35">
      <c r="A5049" s="438" t="e">
        <v>#N/A</v>
      </c>
      <c r="B5049" s="438">
        <v>0</v>
      </c>
      <c r="C5049" s="438" t="e">
        <v>#N/A</v>
      </c>
      <c r="D5049" s="438" t="s">
        <v>6</v>
      </c>
      <c r="E5049" s="146"/>
      <c r="F5049" s="523"/>
      <c r="G5049" s="147"/>
      <c r="H5049" s="146"/>
      <c r="I5049" s="144"/>
      <c r="J5049" s="144"/>
      <c r="K5049" s="458"/>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0" t="s">
        <v>1474</v>
      </c>
      <c r="AR5049" s="96"/>
      <c r="AS5049" s="633"/>
      <c r="AT5049" s="634"/>
      <c r="AU5049" s="634"/>
      <c r="AV5049" s="634"/>
      <c r="AW5049" s="634"/>
      <c r="AX5049" s="8"/>
    </row>
    <row r="5050" spans="1:50" ht="14.1" hidden="1" customHeight="1" x14ac:dyDescent="0.35">
      <c r="A5050" s="129" t="e">
        <v>#N/A</v>
      </c>
      <c r="B5050" s="129"/>
      <c r="C5050" s="129" t="e">
        <v>#N/A</v>
      </c>
      <c r="D5050" s="130" t="s">
        <v>6</v>
      </c>
      <c r="E5050" s="131" t="s">
        <v>457</v>
      </c>
      <c r="F5050" s="524" t="e">
        <v>#VALUE!</v>
      </c>
      <c r="G5050" s="132">
        <v>0</v>
      </c>
      <c r="H5050" s="131">
        <v>0</v>
      </c>
      <c r="I5050" s="133" t="s">
        <v>331</v>
      </c>
      <c r="J5050" s="133" t="s">
        <v>457</v>
      </c>
      <c r="K5050" s="456"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3" t="e">
        <v>#N/A</v>
      </c>
      <c r="AT5050" s="634" t="e">
        <v>#N/A</v>
      </c>
      <c r="AU5050" s="634"/>
      <c r="AV5050" s="634"/>
      <c r="AW5050" s="634"/>
      <c r="AX5050" s="8"/>
    </row>
    <row r="5051" spans="1:50" ht="14.1" hidden="1" customHeight="1" x14ac:dyDescent="0.35">
      <c r="A5051" s="438" t="e">
        <v>#N/A</v>
      </c>
      <c r="B5051" s="438">
        <v>0</v>
      </c>
      <c r="C5051" s="438" t="e">
        <v>#N/A</v>
      </c>
      <c r="D5051" s="438" t="s">
        <v>6</v>
      </c>
      <c r="E5051" s="146"/>
      <c r="F5051" s="523"/>
      <c r="G5051" s="147"/>
      <c r="H5051" s="146"/>
      <c r="I5051" s="144"/>
      <c r="J5051" s="144"/>
      <c r="K5051" s="458"/>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0" t="s">
        <v>1474</v>
      </c>
      <c r="AR5051" s="96"/>
      <c r="AS5051" s="633"/>
      <c r="AT5051" s="634"/>
      <c r="AU5051" s="634"/>
      <c r="AV5051" s="634"/>
      <c r="AW5051" s="634"/>
      <c r="AX5051" s="8"/>
    </row>
    <row r="5052" spans="1:50" ht="14.1" hidden="1" customHeight="1" x14ac:dyDescent="0.35">
      <c r="A5052" s="438" t="e">
        <v>#N/A</v>
      </c>
      <c r="B5052" s="438">
        <v>0</v>
      </c>
      <c r="C5052" s="438" t="e">
        <v>#N/A</v>
      </c>
      <c r="D5052" s="438" t="s">
        <v>6</v>
      </c>
      <c r="E5052" s="146"/>
      <c r="F5052" s="523"/>
      <c r="G5052" s="147"/>
      <c r="H5052" s="146"/>
      <c r="I5052" s="144"/>
      <c r="J5052" s="144"/>
      <c r="K5052" s="458"/>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0" t="s">
        <v>1474</v>
      </c>
      <c r="AR5052" s="96"/>
      <c r="AS5052" s="633"/>
      <c r="AT5052" s="634"/>
      <c r="AU5052" s="634"/>
      <c r="AV5052" s="634"/>
      <c r="AW5052" s="634"/>
      <c r="AX5052" s="8"/>
    </row>
    <row r="5053" spans="1:50" ht="14.1" hidden="1" customHeight="1" x14ac:dyDescent="0.35">
      <c r="A5053" s="129" t="e">
        <v>#N/A</v>
      </c>
      <c r="B5053" s="129"/>
      <c r="C5053" s="129" t="e">
        <v>#N/A</v>
      </c>
      <c r="D5053" s="130" t="s">
        <v>6</v>
      </c>
      <c r="E5053" s="131" t="s">
        <v>457</v>
      </c>
      <c r="F5053" s="524" t="e">
        <v>#VALUE!</v>
      </c>
      <c r="G5053" s="132">
        <v>0</v>
      </c>
      <c r="H5053" s="131">
        <v>0</v>
      </c>
      <c r="I5053" s="133" t="s">
        <v>331</v>
      </c>
      <c r="J5053" s="133" t="s">
        <v>457</v>
      </c>
      <c r="K5053" s="456"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3" t="e">
        <v>#N/A</v>
      </c>
      <c r="AT5053" s="634" t="e">
        <v>#N/A</v>
      </c>
      <c r="AU5053" s="634"/>
      <c r="AV5053" s="634"/>
      <c r="AW5053" s="634"/>
      <c r="AX5053" s="8"/>
    </row>
    <row r="5054" spans="1:50" ht="14.1" hidden="1" customHeight="1" x14ac:dyDescent="0.35">
      <c r="A5054" s="438" t="e">
        <v>#N/A</v>
      </c>
      <c r="B5054" s="438">
        <v>0</v>
      </c>
      <c r="C5054" s="438" t="e">
        <v>#N/A</v>
      </c>
      <c r="D5054" s="438" t="s">
        <v>6</v>
      </c>
      <c r="E5054" s="146"/>
      <c r="F5054" s="523"/>
      <c r="G5054" s="147"/>
      <c r="H5054" s="146"/>
      <c r="I5054" s="144"/>
      <c r="J5054" s="144"/>
      <c r="K5054" s="458"/>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0" t="s">
        <v>1474</v>
      </c>
      <c r="AR5054" s="96"/>
      <c r="AS5054" s="633"/>
      <c r="AT5054" s="634"/>
      <c r="AU5054" s="634"/>
      <c r="AV5054" s="634"/>
      <c r="AW5054" s="634"/>
      <c r="AX5054" s="8"/>
    </row>
    <row r="5055" spans="1:50" ht="14.1" hidden="1" customHeight="1" thickBot="1" x14ac:dyDescent="0.4">
      <c r="A5055" s="439" t="e">
        <v>#N/A</v>
      </c>
      <c r="B5055" s="439">
        <v>0</v>
      </c>
      <c r="C5055" s="439" t="e">
        <v>#N/A</v>
      </c>
      <c r="D5055" s="439" t="s">
        <v>6</v>
      </c>
      <c r="E5055" s="167"/>
      <c r="F5055" s="525"/>
      <c r="G5055" s="168"/>
      <c r="H5055" s="167"/>
      <c r="I5055" s="165"/>
      <c r="J5055" s="165"/>
      <c r="K5055" s="459"/>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0" t="s">
        <v>1474</v>
      </c>
      <c r="AR5055" s="96"/>
      <c r="AS5055" s="633"/>
      <c r="AT5055" s="634"/>
      <c r="AU5055" s="634"/>
      <c r="AV5055" s="634"/>
      <c r="AW5055" s="634"/>
      <c r="AX5055" s="8"/>
    </row>
    <row r="5056" spans="1:50" ht="14.1" hidden="1" customHeight="1" thickTop="1" x14ac:dyDescent="0.35">
      <c r="A5056" s="229" t="e">
        <v>#N/A</v>
      </c>
      <c r="B5056" s="229" t="s">
        <v>1271</v>
      </c>
      <c r="C5056" s="229" t="e">
        <v>#N/A</v>
      </c>
      <c r="D5056" s="229" t="s">
        <v>22</v>
      </c>
      <c r="E5056" s="230">
        <v>158</v>
      </c>
      <c r="F5056" s="530">
        <v>2.6333333333333333</v>
      </c>
      <c r="G5056" s="225">
        <v>0</v>
      </c>
      <c r="H5056" s="231">
        <v>0</v>
      </c>
      <c r="I5056" s="229" t="s">
        <v>162</v>
      </c>
      <c r="J5056" s="211">
        <v>0</v>
      </c>
      <c r="K5056" s="464"/>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3"/>
      <c r="AT5056" s="634"/>
      <c r="AU5056" s="634">
        <v>2</v>
      </c>
      <c r="AV5056" s="634" t="s">
        <v>797</v>
      </c>
      <c r="AW5056" s="634"/>
      <c r="AX5056" s="8"/>
    </row>
    <row r="5057" spans="1:50" ht="14.1" hidden="1" customHeight="1" x14ac:dyDescent="0.35">
      <c r="A5057" s="438" t="e">
        <v>#N/A</v>
      </c>
      <c r="B5057" s="438" t="s">
        <v>1271</v>
      </c>
      <c r="C5057" s="438" t="e">
        <v>#N/A</v>
      </c>
      <c r="D5057" s="438" t="s">
        <v>22</v>
      </c>
      <c r="E5057" s="146"/>
      <c r="F5057" s="523"/>
      <c r="G5057" s="147"/>
      <c r="H5057" s="146"/>
      <c r="I5057" s="144"/>
      <c r="J5057" s="144"/>
      <c r="K5057" s="458"/>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49"/>
      <c r="AR5057" s="96"/>
      <c r="AS5057" s="633"/>
      <c r="AT5057" s="634"/>
      <c r="AU5057" s="634"/>
      <c r="AV5057" s="634"/>
      <c r="AW5057" s="634"/>
      <c r="AX5057" s="8"/>
    </row>
    <row r="5058" spans="1:50" ht="14.1" hidden="1" customHeight="1" x14ac:dyDescent="0.35">
      <c r="A5058" s="438" t="e">
        <v>#N/A</v>
      </c>
      <c r="B5058" s="438" t="s">
        <v>1271</v>
      </c>
      <c r="C5058" s="438" t="e">
        <v>#N/A</v>
      </c>
      <c r="D5058" s="438" t="s">
        <v>22</v>
      </c>
      <c r="E5058" s="146"/>
      <c r="F5058" s="523"/>
      <c r="G5058" s="147"/>
      <c r="H5058" s="146"/>
      <c r="I5058" s="144"/>
      <c r="J5058" s="144"/>
      <c r="K5058" s="458"/>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0" t="s">
        <v>1474</v>
      </c>
      <c r="AR5058" s="96"/>
      <c r="AS5058" s="633"/>
      <c r="AT5058" s="634"/>
      <c r="AU5058" s="634"/>
      <c r="AV5058" s="634"/>
      <c r="AW5058" s="634"/>
      <c r="AX5058" s="8"/>
    </row>
    <row r="5059" spans="1:50" ht="14.1" hidden="1" customHeight="1" x14ac:dyDescent="0.35">
      <c r="A5059" s="249" t="e">
        <v>#N/A</v>
      </c>
      <c r="B5059" s="249" t="s">
        <v>1271</v>
      </c>
      <c r="C5059" s="249" t="e">
        <v>#N/A</v>
      </c>
      <c r="D5059" s="250" t="s">
        <v>4</v>
      </c>
      <c r="E5059" s="251">
        <v>42</v>
      </c>
      <c r="F5059" s="535">
        <v>0.7</v>
      </c>
      <c r="G5059" s="132">
        <v>0</v>
      </c>
      <c r="H5059" s="251">
        <v>0</v>
      </c>
      <c r="I5059" s="252" t="s">
        <v>855</v>
      </c>
      <c r="J5059" s="252" t="s">
        <v>796</v>
      </c>
      <c r="K5059" s="467"/>
      <c r="L5059" s="253" t="s">
        <v>1375</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3"/>
      <c r="AT5059" s="634"/>
      <c r="AU5059" s="634"/>
      <c r="AV5059" s="634"/>
      <c r="AW5059" s="634"/>
      <c r="AX5059" s="8"/>
    </row>
    <row r="5060" spans="1:50" ht="14.1" hidden="1" customHeight="1" x14ac:dyDescent="0.35">
      <c r="A5060" s="438" t="e">
        <v>#N/A</v>
      </c>
      <c r="B5060" s="438" t="s">
        <v>1271</v>
      </c>
      <c r="C5060" s="438" t="e">
        <v>#N/A</v>
      </c>
      <c r="D5060" s="438" t="s">
        <v>4</v>
      </c>
      <c r="E5060" s="146"/>
      <c r="F5060" s="523"/>
      <c r="G5060" s="147"/>
      <c r="H5060" s="146"/>
      <c r="I5060" s="144"/>
      <c r="J5060" s="144"/>
      <c r="K5060" s="458"/>
      <c r="L5060" s="145" t="s">
        <v>796</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49"/>
      <c r="AR5060" s="96"/>
      <c r="AS5060" s="633"/>
      <c r="AT5060" s="634"/>
      <c r="AU5060" s="634"/>
      <c r="AV5060" s="634"/>
      <c r="AW5060" s="634"/>
      <c r="AX5060" s="8"/>
    </row>
    <row r="5061" spans="1:50" ht="14.1" hidden="1" customHeight="1" x14ac:dyDescent="0.35">
      <c r="A5061" s="438" t="e">
        <v>#N/A</v>
      </c>
      <c r="B5061" s="438" t="s">
        <v>1271</v>
      </c>
      <c r="C5061" s="438" t="e">
        <v>#N/A</v>
      </c>
      <c r="D5061" s="438" t="s">
        <v>4</v>
      </c>
      <c r="E5061" s="146"/>
      <c r="F5061" s="523"/>
      <c r="G5061" s="147"/>
      <c r="H5061" s="146"/>
      <c r="I5061" s="144"/>
      <c r="J5061" s="144"/>
      <c r="K5061" s="458"/>
      <c r="L5061" s="154" t="s">
        <v>1375</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0" t="s">
        <v>1474</v>
      </c>
      <c r="AR5061" s="96"/>
      <c r="AS5061" s="633"/>
      <c r="AT5061" s="634"/>
      <c r="AU5061" s="634"/>
      <c r="AV5061" s="634"/>
      <c r="AW5061" s="634"/>
      <c r="AX5061" s="8"/>
    </row>
    <row r="5062" spans="1:50" ht="14.1" hidden="1" customHeight="1" x14ac:dyDescent="0.35">
      <c r="A5062" s="129" t="e">
        <v>#N/A</v>
      </c>
      <c r="B5062" s="129" t="s">
        <v>1271</v>
      </c>
      <c r="C5062" s="129" t="e">
        <v>#N/A</v>
      </c>
      <c r="D5062" s="130" t="s">
        <v>6</v>
      </c>
      <c r="E5062" s="131">
        <v>11</v>
      </c>
      <c r="F5062" s="524">
        <v>0.18333333333333332</v>
      </c>
      <c r="G5062" s="132">
        <v>0</v>
      </c>
      <c r="H5062" s="131">
        <v>0</v>
      </c>
      <c r="I5062" s="133" t="s">
        <v>236</v>
      </c>
      <c r="J5062" s="133" t="s">
        <v>1539</v>
      </c>
      <c r="K5062" s="456" t="s">
        <v>794</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3">
        <v>30</v>
      </c>
      <c r="AT5062" s="634">
        <v>15</v>
      </c>
      <c r="AU5062" s="634"/>
      <c r="AV5062" s="634"/>
      <c r="AW5062" s="634"/>
      <c r="AX5062" s="8"/>
    </row>
    <row r="5063" spans="1:50" ht="14.1" hidden="1" customHeight="1" x14ac:dyDescent="0.35">
      <c r="A5063" s="438" t="e">
        <v>#N/A</v>
      </c>
      <c r="B5063" s="438" t="s">
        <v>1271</v>
      </c>
      <c r="C5063" s="438" t="e">
        <v>#N/A</v>
      </c>
      <c r="D5063" s="438" t="s">
        <v>6</v>
      </c>
      <c r="E5063" s="146"/>
      <c r="F5063" s="523"/>
      <c r="G5063" s="147"/>
      <c r="H5063" s="146"/>
      <c r="I5063" s="144"/>
      <c r="J5063" s="144"/>
      <c r="K5063" s="458"/>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0" t="s">
        <v>1474</v>
      </c>
      <c r="AR5063" s="96"/>
      <c r="AS5063" s="633"/>
      <c r="AT5063" s="634"/>
      <c r="AU5063" s="634"/>
      <c r="AV5063" s="634"/>
      <c r="AW5063" s="634"/>
      <c r="AX5063" s="8"/>
    </row>
    <row r="5064" spans="1:50" ht="14.1" hidden="1" customHeight="1" thickBot="1" x14ac:dyDescent="0.4">
      <c r="A5064" s="439" t="e">
        <v>#N/A</v>
      </c>
      <c r="B5064" s="439" t="s">
        <v>1271</v>
      </c>
      <c r="C5064" s="439" t="e">
        <v>#N/A</v>
      </c>
      <c r="D5064" s="439" t="s">
        <v>6</v>
      </c>
      <c r="E5064" s="167"/>
      <c r="F5064" s="525"/>
      <c r="G5064" s="168"/>
      <c r="H5064" s="167"/>
      <c r="I5064" s="165"/>
      <c r="J5064" s="165"/>
      <c r="K5064" s="459"/>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0" t="s">
        <v>1474</v>
      </c>
      <c r="AR5064" s="96"/>
      <c r="AS5064" s="633"/>
      <c r="AT5064" s="634"/>
      <c r="AU5064" s="634"/>
      <c r="AV5064" s="634"/>
      <c r="AW5064" s="634"/>
      <c r="AX5064" s="8"/>
    </row>
    <row r="5065" spans="1:50" ht="14.1" hidden="1" customHeight="1" thickTop="1" x14ac:dyDescent="0.35">
      <c r="A5065" s="129" t="e">
        <v>#N/A</v>
      </c>
      <c r="B5065" s="129"/>
      <c r="C5065" s="129" t="e">
        <v>#N/A</v>
      </c>
      <c r="D5065" s="130" t="s">
        <v>6</v>
      </c>
      <c r="E5065" s="131" t="s">
        <v>457</v>
      </c>
      <c r="F5065" s="524" t="e">
        <v>#VALUE!</v>
      </c>
      <c r="G5065" s="132">
        <v>0</v>
      </c>
      <c r="H5065" s="131">
        <v>0</v>
      </c>
      <c r="I5065" s="133" t="s">
        <v>311</v>
      </c>
      <c r="J5065" s="133" t="s">
        <v>457</v>
      </c>
      <c r="K5065" s="456"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1474</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1474</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457</v>
      </c>
      <c r="F5068" s="535" t="e">
        <v>#VALUE!</v>
      </c>
      <c r="G5068" s="132">
        <v>0</v>
      </c>
      <c r="H5068" s="251">
        <v>0</v>
      </c>
      <c r="I5068" s="252" t="s">
        <v>457</v>
      </c>
      <c r="J5068" s="252" t="s">
        <v>457</v>
      </c>
      <c r="K5068" s="467"/>
      <c r="L5068" s="138" t="s">
        <v>1371</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457</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1371</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1474</v>
      </c>
      <c r="AR5070" s="96"/>
      <c r="AS5070" s="633"/>
      <c r="AT5070" s="634"/>
      <c r="AU5070" s="634"/>
      <c r="AV5070" s="634"/>
      <c r="AW5070" s="634"/>
      <c r="AX5070" s="8"/>
    </row>
    <row r="5071" spans="1:50" ht="14.1" hidden="1" customHeight="1" x14ac:dyDescent="0.35">
      <c r="A5071" s="129" t="e">
        <v>#N/A</v>
      </c>
      <c r="B5071" s="129"/>
      <c r="C5071" s="129" t="e">
        <v>#N/A</v>
      </c>
      <c r="D5071" s="130" t="s">
        <v>6</v>
      </c>
      <c r="E5071" s="131" t="s">
        <v>457</v>
      </c>
      <c r="F5071" s="524" t="e">
        <v>#VALUE!</v>
      </c>
      <c r="G5071" s="132">
        <v>0</v>
      </c>
      <c r="H5071" s="131">
        <v>0</v>
      </c>
      <c r="I5071" s="133" t="s">
        <v>323</v>
      </c>
      <c r="J5071" s="133" t="s">
        <v>457</v>
      </c>
      <c r="K5071" s="456"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1474</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1474</v>
      </c>
      <c r="AR5073" s="96"/>
      <c r="AS5073" s="633"/>
      <c r="AT5073" s="634"/>
      <c r="AU5073" s="634"/>
      <c r="AV5073" s="634"/>
      <c r="AW5073" s="634"/>
      <c r="AX5073" s="8"/>
    </row>
    <row r="5074" spans="1:50" ht="14.1" customHeight="1" thickTop="1" x14ac:dyDescent="0.35">
      <c r="A5074" s="229" t="s">
        <v>1345</v>
      </c>
      <c r="B5074" s="229" t="s">
        <v>1346</v>
      </c>
      <c r="C5074" s="229" t="s">
        <v>1347</v>
      </c>
      <c r="D5074" s="229" t="s">
        <v>22</v>
      </c>
      <c r="E5074" s="230">
        <v>95</v>
      </c>
      <c r="F5074" s="530">
        <v>1.5833333333333333</v>
      </c>
      <c r="G5074" s="225">
        <v>4</v>
      </c>
      <c r="H5074" s="231">
        <v>0</v>
      </c>
      <c r="I5074" s="229" t="s">
        <v>583</v>
      </c>
      <c r="J5074" s="211" t="s">
        <v>457</v>
      </c>
      <c r="K5074" s="464"/>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c r="AI5074" s="234"/>
      <c r="AJ5074" s="161"/>
      <c r="AK5074" s="234"/>
      <c r="AL5074" s="234"/>
      <c r="AM5074" s="234"/>
      <c r="AN5074" s="234">
        <v>4</v>
      </c>
      <c r="AO5074" s="260"/>
      <c r="AP5074" s="143">
        <v>4</v>
      </c>
      <c r="AQ5074" s="185">
        <v>4</v>
      </c>
      <c r="AR5074" s="95">
        <v>1</v>
      </c>
      <c r="AS5074" s="633"/>
      <c r="AT5074" s="634"/>
      <c r="AU5074" s="634">
        <v>0</v>
      </c>
      <c r="AV5074" s="634">
        <v>0</v>
      </c>
      <c r="AW5074" s="634"/>
      <c r="AX5074" s="8"/>
    </row>
    <row r="5075" spans="1:50" ht="14.1" hidden="1" customHeight="1" x14ac:dyDescent="0.35">
      <c r="A5075" s="438" t="s">
        <v>1345</v>
      </c>
      <c r="B5075" s="438" t="s">
        <v>1346</v>
      </c>
      <c r="C5075" s="438" t="s">
        <v>1347</v>
      </c>
      <c r="D5075" s="438" t="s">
        <v>22</v>
      </c>
      <c r="E5075" s="146"/>
      <c r="F5075" s="523"/>
      <c r="G5075" s="147"/>
      <c r="H5075" s="146"/>
      <c r="I5075" s="144"/>
      <c r="J5075" s="144"/>
      <c r="K5075" s="458"/>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49"/>
      <c r="AR5075" s="96"/>
      <c r="AS5075" s="633"/>
      <c r="AT5075" s="634"/>
      <c r="AU5075" s="634"/>
      <c r="AV5075" s="634"/>
      <c r="AW5075" s="634"/>
      <c r="AX5075" s="8"/>
    </row>
    <row r="5076" spans="1:50" ht="14.1" customHeight="1" x14ac:dyDescent="0.35">
      <c r="A5076" s="438" t="s">
        <v>1345</v>
      </c>
      <c r="B5076" s="438" t="s">
        <v>1346</v>
      </c>
      <c r="C5076" s="438" t="s">
        <v>1347</v>
      </c>
      <c r="D5076" s="438" t="s">
        <v>22</v>
      </c>
      <c r="E5076" s="146"/>
      <c r="F5076" s="523"/>
      <c r="G5076" s="147"/>
      <c r="H5076" s="146"/>
      <c r="I5076" s="144"/>
      <c r="J5076" s="144"/>
      <c r="K5076" s="458"/>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1</v>
      </c>
      <c r="AO5076" s="153">
        <v>0</v>
      </c>
      <c r="AP5076" s="152"/>
      <c r="AQ5076" s="450" t="s">
        <v>1485</v>
      </c>
      <c r="AR5076" s="96"/>
      <c r="AS5076" s="633"/>
      <c r="AT5076" s="634"/>
      <c r="AU5076" s="634"/>
      <c r="AV5076" s="634"/>
      <c r="AW5076" s="634"/>
      <c r="AX5076" s="8"/>
    </row>
    <row r="5077" spans="1:50" ht="14.1" customHeight="1" x14ac:dyDescent="0.35">
      <c r="A5077" s="129" t="s">
        <v>1345</v>
      </c>
      <c r="B5077" s="129" t="s">
        <v>1346</v>
      </c>
      <c r="C5077" s="129" t="s">
        <v>1347</v>
      </c>
      <c r="D5077" s="130" t="s">
        <v>6</v>
      </c>
      <c r="E5077" s="131">
        <v>5</v>
      </c>
      <c r="F5077" s="524">
        <v>8.3333333333333329E-2</v>
      </c>
      <c r="G5077" s="132">
        <v>4</v>
      </c>
      <c r="H5077" s="131">
        <v>0</v>
      </c>
      <c r="I5077" s="133" t="s">
        <v>236</v>
      </c>
      <c r="J5077" s="133" t="s">
        <v>1503</v>
      </c>
      <c r="K5077" s="456" t="s">
        <v>794</v>
      </c>
      <c r="L5077" s="157"/>
      <c r="M5077" s="158" t="s">
        <v>59</v>
      </c>
      <c r="N5077" s="160"/>
      <c r="O5077" s="160"/>
      <c r="P5077" s="161"/>
      <c r="Q5077" s="160"/>
      <c r="R5077" s="160"/>
      <c r="S5077" s="160"/>
      <c r="T5077" s="152">
        <v>0</v>
      </c>
      <c r="U5077" s="160"/>
      <c r="V5077" s="160"/>
      <c r="W5077" s="160"/>
      <c r="X5077" s="160"/>
      <c r="Y5077" s="160"/>
      <c r="Z5077" s="161"/>
      <c r="AA5077" s="160"/>
      <c r="AB5077" s="160" t="s">
        <v>1420</v>
      </c>
      <c r="AC5077" s="159">
        <v>4</v>
      </c>
      <c r="AD5077" s="160"/>
      <c r="AE5077" s="152">
        <v>4</v>
      </c>
      <c r="AF5077" s="160"/>
      <c r="AG5077" s="160"/>
      <c r="AH5077" s="160"/>
      <c r="AI5077" s="160"/>
      <c r="AJ5077" s="161"/>
      <c r="AK5077" s="160"/>
      <c r="AL5077" s="160"/>
      <c r="AM5077" s="160"/>
      <c r="AN5077" s="160"/>
      <c r="AO5077" s="160"/>
      <c r="AP5077" s="152">
        <v>0</v>
      </c>
      <c r="AQ5077" s="185">
        <v>4</v>
      </c>
      <c r="AR5077" s="95">
        <v>1</v>
      </c>
      <c r="AS5077" s="633">
        <v>30</v>
      </c>
      <c r="AT5077" s="634">
        <v>15</v>
      </c>
      <c r="AU5077" s="634"/>
      <c r="AV5077" s="634"/>
      <c r="AW5077" s="634"/>
      <c r="AX5077" s="8"/>
    </row>
    <row r="5078" spans="1:50" ht="14.1" hidden="1" customHeight="1" x14ac:dyDescent="0.35">
      <c r="A5078" s="438" t="s">
        <v>1345</v>
      </c>
      <c r="B5078" s="438" t="s">
        <v>1346</v>
      </c>
      <c r="C5078" s="438" t="s">
        <v>1347</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s">
        <v>455</v>
      </c>
      <c r="AC5078" s="163" t="s">
        <v>455</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1474</v>
      </c>
      <c r="AR5078" s="96"/>
      <c r="AS5078" s="633"/>
      <c r="AT5078" s="634"/>
      <c r="AU5078" s="634"/>
      <c r="AV5078" s="634"/>
      <c r="AW5078" s="634"/>
      <c r="AX5078" s="8"/>
    </row>
    <row r="5079" spans="1:50" ht="14.1" customHeight="1" thickBot="1" x14ac:dyDescent="0.4">
      <c r="A5079" s="439" t="s">
        <v>1345</v>
      </c>
      <c r="B5079" s="439" t="s">
        <v>1346</v>
      </c>
      <c r="C5079" s="439" t="s">
        <v>1347</v>
      </c>
      <c r="D5079" s="439" t="s">
        <v>6</v>
      </c>
      <c r="E5079" s="167"/>
      <c r="F5079" s="525"/>
      <c r="G5079" s="168"/>
      <c r="H5079" s="167"/>
      <c r="I5079" s="165"/>
      <c r="J5079" s="165"/>
      <c r="K5079" s="459"/>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3</v>
      </c>
      <c r="AC5079" s="172">
        <v>3</v>
      </c>
      <c r="AD5079" s="172">
        <v>0</v>
      </c>
      <c r="AE5079" s="174"/>
      <c r="AF5079" s="172">
        <v>0</v>
      </c>
      <c r="AG5079" s="172">
        <v>0</v>
      </c>
      <c r="AH5079" s="172">
        <v>0</v>
      </c>
      <c r="AI5079" s="172">
        <v>0</v>
      </c>
      <c r="AJ5079" s="173"/>
      <c r="AK5079" s="172">
        <v>0</v>
      </c>
      <c r="AL5079" s="172">
        <v>0</v>
      </c>
      <c r="AM5079" s="172">
        <v>0</v>
      </c>
      <c r="AN5079" s="172">
        <v>0</v>
      </c>
      <c r="AO5079" s="189">
        <v>0</v>
      </c>
      <c r="AP5079" s="174"/>
      <c r="AQ5079" s="450" t="s">
        <v>1485</v>
      </c>
      <c r="AR5079" s="96"/>
      <c r="AS5079" s="633"/>
      <c r="AT5079" s="634"/>
      <c r="AU5079" s="634"/>
      <c r="AV5079" s="634"/>
      <c r="AW5079" s="634"/>
      <c r="AX5079" s="8"/>
    </row>
    <row r="5080" spans="1:50" ht="14.1" hidden="1" customHeight="1" thickTop="1" x14ac:dyDescent="0.35">
      <c r="A5080" s="229" t="e">
        <v>#N/A</v>
      </c>
      <c r="B5080" s="229" t="s">
        <v>1412</v>
      </c>
      <c r="C5080" s="229" t="e">
        <v>#N/A</v>
      </c>
      <c r="D5080" s="229" t="s">
        <v>22</v>
      </c>
      <c r="E5080" s="230">
        <v>120</v>
      </c>
      <c r="F5080" s="530">
        <v>2</v>
      </c>
      <c r="G5080" s="225">
        <v>0</v>
      </c>
      <c r="H5080" s="231">
        <v>0</v>
      </c>
      <c r="I5080" s="229" t="s">
        <v>164</v>
      </c>
      <c r="J5080" s="211" t="s">
        <v>1500</v>
      </c>
      <c r="K5080" s="464"/>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3"/>
      <c r="AT5080" s="634"/>
      <c r="AU5080" s="634">
        <v>0</v>
      </c>
      <c r="AV5080" s="634">
        <v>0</v>
      </c>
      <c r="AW5080" s="634"/>
      <c r="AX5080" s="8"/>
    </row>
    <row r="5081" spans="1:50" ht="14.1" hidden="1" customHeight="1" x14ac:dyDescent="0.35">
      <c r="A5081" s="438" t="e">
        <v>#N/A</v>
      </c>
      <c r="B5081" s="438" t="s">
        <v>1412</v>
      </c>
      <c r="C5081" s="438" t="e">
        <v>#N/A</v>
      </c>
      <c r="D5081" s="438" t="s">
        <v>22</v>
      </c>
      <c r="E5081" s="146"/>
      <c r="F5081" s="523"/>
      <c r="G5081" s="147"/>
      <c r="H5081" s="146"/>
      <c r="I5081" s="144"/>
      <c r="J5081" s="144"/>
      <c r="K5081" s="458"/>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49"/>
      <c r="AR5081" s="96"/>
      <c r="AS5081" s="633"/>
      <c r="AT5081" s="634"/>
      <c r="AU5081" s="634"/>
      <c r="AV5081" s="634"/>
      <c r="AW5081" s="634"/>
      <c r="AX5081" s="8"/>
    </row>
    <row r="5082" spans="1:50" ht="14.1" hidden="1" customHeight="1" x14ac:dyDescent="0.35">
      <c r="A5082" s="438" t="e">
        <v>#N/A</v>
      </c>
      <c r="B5082" s="438" t="s">
        <v>1412</v>
      </c>
      <c r="C5082" s="438" t="e">
        <v>#N/A</v>
      </c>
      <c r="D5082" s="438" t="s">
        <v>22</v>
      </c>
      <c r="E5082" s="146"/>
      <c r="F5082" s="523"/>
      <c r="G5082" s="147"/>
      <c r="H5082" s="146"/>
      <c r="I5082" s="144"/>
      <c r="J5082" s="144"/>
      <c r="K5082" s="458"/>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0" t="s">
        <v>1474</v>
      </c>
      <c r="AR5082" s="96"/>
      <c r="AS5082" s="633"/>
      <c r="AT5082" s="634"/>
      <c r="AU5082" s="634"/>
      <c r="AV5082" s="634"/>
      <c r="AW5082" s="634"/>
      <c r="AX5082" s="8"/>
    </row>
    <row r="5083" spans="1:50" ht="14.1" hidden="1" customHeight="1" x14ac:dyDescent="0.35">
      <c r="A5083" s="249" t="e">
        <v>#N/A</v>
      </c>
      <c r="B5083" s="249" t="s">
        <v>1412</v>
      </c>
      <c r="C5083" s="249" t="e">
        <v>#N/A</v>
      </c>
      <c r="D5083" s="250" t="s">
        <v>4</v>
      </c>
      <c r="E5083" s="251">
        <v>8</v>
      </c>
      <c r="F5083" s="535">
        <v>0.13333333333333333</v>
      </c>
      <c r="G5083" s="132">
        <v>0</v>
      </c>
      <c r="H5083" s="251">
        <v>0</v>
      </c>
      <c r="I5083" s="252" t="s">
        <v>457</v>
      </c>
      <c r="J5083" s="252" t="s">
        <v>796</v>
      </c>
      <c r="K5083" s="467"/>
      <c r="L5083" s="253" t="s">
        <v>1378</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3"/>
      <c r="AT5083" s="634"/>
      <c r="AU5083" s="634"/>
      <c r="AV5083" s="634"/>
      <c r="AW5083" s="634"/>
      <c r="AX5083" s="8"/>
    </row>
    <row r="5084" spans="1:50" ht="14.1" hidden="1" customHeight="1" x14ac:dyDescent="0.35">
      <c r="A5084" s="438" t="e">
        <v>#N/A</v>
      </c>
      <c r="B5084" s="438" t="s">
        <v>1412</v>
      </c>
      <c r="C5084" s="438" t="e">
        <v>#N/A</v>
      </c>
      <c r="D5084" s="438" t="s">
        <v>4</v>
      </c>
      <c r="E5084" s="146"/>
      <c r="F5084" s="523"/>
      <c r="G5084" s="147"/>
      <c r="H5084" s="146"/>
      <c r="I5084" s="144"/>
      <c r="J5084" s="144"/>
      <c r="K5084" s="458"/>
      <c r="L5084" s="145" t="s">
        <v>796</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9"/>
      <c r="AR5084" s="96"/>
      <c r="AS5084" s="633"/>
      <c r="AT5084" s="634"/>
      <c r="AU5084" s="634"/>
      <c r="AV5084" s="634"/>
      <c r="AW5084" s="634"/>
      <c r="AX5084" s="8"/>
    </row>
    <row r="5085" spans="1:50" ht="14.1" hidden="1" customHeight="1" x14ac:dyDescent="0.35">
      <c r="A5085" s="438" t="e">
        <v>#N/A</v>
      </c>
      <c r="B5085" s="438" t="s">
        <v>1412</v>
      </c>
      <c r="C5085" s="438" t="e">
        <v>#N/A</v>
      </c>
      <c r="D5085" s="438" t="s">
        <v>4</v>
      </c>
      <c r="E5085" s="146"/>
      <c r="F5085" s="523"/>
      <c r="G5085" s="147"/>
      <c r="H5085" s="146"/>
      <c r="I5085" s="144"/>
      <c r="J5085" s="144"/>
      <c r="K5085" s="458"/>
      <c r="L5085" s="154" t="s">
        <v>1378</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0" t="s">
        <v>1474</v>
      </c>
      <c r="AR5085" s="96"/>
      <c r="AS5085" s="633"/>
      <c r="AT5085" s="634"/>
      <c r="AU5085" s="634"/>
      <c r="AV5085" s="634"/>
      <c r="AW5085" s="634"/>
      <c r="AX5085" s="8"/>
    </row>
    <row r="5086" spans="1:50" ht="14.1" hidden="1" customHeight="1" x14ac:dyDescent="0.35">
      <c r="A5086" s="129" t="e">
        <v>#N/A</v>
      </c>
      <c r="B5086" s="129" t="s">
        <v>1412</v>
      </c>
      <c r="C5086" s="129" t="e">
        <v>#N/A</v>
      </c>
      <c r="D5086" s="130" t="s">
        <v>6</v>
      </c>
      <c r="E5086" s="131">
        <v>5</v>
      </c>
      <c r="F5086" s="524">
        <v>8.3333333333333329E-2</v>
      </c>
      <c r="G5086" s="132">
        <v>0</v>
      </c>
      <c r="H5086" s="131">
        <v>0</v>
      </c>
      <c r="I5086" s="133" t="s">
        <v>1159</v>
      </c>
      <c r="J5086" s="133" t="s">
        <v>1494</v>
      </c>
      <c r="K5086" s="456" t="s">
        <v>795</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3">
        <v>30</v>
      </c>
      <c r="AT5086" s="634">
        <v>20</v>
      </c>
      <c r="AU5086" s="634"/>
      <c r="AV5086" s="634"/>
      <c r="AW5086" s="634"/>
      <c r="AX5086" s="8"/>
    </row>
    <row r="5087" spans="1:50" ht="14.1" hidden="1" customHeight="1" x14ac:dyDescent="0.35">
      <c r="A5087" s="438" t="e">
        <v>#N/A</v>
      </c>
      <c r="B5087" s="438" t="s">
        <v>1412</v>
      </c>
      <c r="C5087" s="438" t="e">
        <v>#N/A</v>
      </c>
      <c r="D5087" s="438" t="s">
        <v>6</v>
      </c>
      <c r="E5087" s="146"/>
      <c r="F5087" s="523"/>
      <c r="G5087" s="147"/>
      <c r="H5087" s="146"/>
      <c r="I5087" s="144"/>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1474</v>
      </c>
      <c r="AR5087" s="96"/>
      <c r="AS5087" s="633"/>
      <c r="AT5087" s="634"/>
      <c r="AU5087" s="634"/>
      <c r="AV5087" s="634"/>
      <c r="AW5087" s="634"/>
      <c r="AX5087" s="8"/>
    </row>
    <row r="5088" spans="1:50" ht="14.1" hidden="1" customHeight="1" thickBot="1" x14ac:dyDescent="0.4">
      <c r="A5088" s="438" t="e">
        <v>#N/A</v>
      </c>
      <c r="B5088" s="438" t="s">
        <v>1412</v>
      </c>
      <c r="C5088" s="438" t="e">
        <v>#N/A</v>
      </c>
      <c r="D5088" s="438" t="s">
        <v>6</v>
      </c>
      <c r="E5088" s="146"/>
      <c r="F5088" s="523"/>
      <c r="G5088" s="168"/>
      <c r="H5088" s="146"/>
      <c r="I5088" s="144"/>
      <c r="J5088" s="144"/>
      <c r="K5088" s="458"/>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0" t="s">
        <v>1474</v>
      </c>
      <c r="AR5088" s="96"/>
      <c r="AS5088" s="633"/>
      <c r="AT5088" s="634"/>
      <c r="AU5088" s="634"/>
      <c r="AV5088" s="634"/>
      <c r="AW5088" s="634"/>
      <c r="AX5088" s="8"/>
    </row>
    <row r="5089" spans="1:53" ht="14.1" hidden="1" customHeight="1" thickTop="1" x14ac:dyDescent="0.35">
      <c r="A5089" s="229" t="e">
        <v>#N/A</v>
      </c>
      <c r="B5089" s="229"/>
      <c r="C5089" s="229" t="e">
        <v>#N/A</v>
      </c>
      <c r="D5089" s="229" t="s">
        <v>22</v>
      </c>
      <c r="E5089" s="230" t="s">
        <v>457</v>
      </c>
      <c r="F5089" s="530" t="e">
        <v>#VALUE!</v>
      </c>
      <c r="G5089" s="225">
        <v>0</v>
      </c>
      <c r="H5089" s="231">
        <v>0</v>
      </c>
      <c r="I5089" s="229" t="s">
        <v>165</v>
      </c>
      <c r="J5089" s="211" t="s">
        <v>457</v>
      </c>
      <c r="K5089" s="464"/>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3"/>
      <c r="AT5089" s="634"/>
      <c r="AU5089" s="634" t="e">
        <v>#N/A</v>
      </c>
      <c r="AV5089" s="634" t="e">
        <v>#N/A</v>
      </c>
      <c r="AW5089" s="634"/>
      <c r="AX5089" s="8"/>
    </row>
    <row r="5090" spans="1:53" ht="14.1" hidden="1" customHeight="1" x14ac:dyDescent="0.35">
      <c r="A5090" s="438" t="e">
        <v>#N/A</v>
      </c>
      <c r="B5090" s="438">
        <v>0</v>
      </c>
      <c r="C5090" s="438" t="e">
        <v>#N/A</v>
      </c>
      <c r="D5090" s="438" t="s">
        <v>22</v>
      </c>
      <c r="E5090" s="146"/>
      <c r="F5090" s="523"/>
      <c r="G5090" s="147"/>
      <c r="H5090" s="146"/>
      <c r="I5090" s="144"/>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3" ht="14.1" hidden="1" customHeight="1" x14ac:dyDescent="0.35">
      <c r="A5091" s="438" t="e">
        <v>#N/A</v>
      </c>
      <c r="B5091" s="438">
        <v>0</v>
      </c>
      <c r="C5091" s="438" t="e">
        <v>#N/A</v>
      </c>
      <c r="D5091" s="438" t="s">
        <v>22</v>
      </c>
      <c r="E5091" s="146"/>
      <c r="F5091" s="523"/>
      <c r="G5091" s="147"/>
      <c r="H5091" s="146"/>
      <c r="I5091" s="144"/>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0" t="s">
        <v>1474</v>
      </c>
      <c r="AR5091" s="96"/>
      <c r="AS5091" s="633"/>
      <c r="AT5091" s="634"/>
      <c r="AU5091" s="634"/>
      <c r="AV5091" s="634"/>
      <c r="AW5091" s="634"/>
      <c r="AX5091" s="8"/>
    </row>
    <row r="5092" spans="1:53" ht="14.1" hidden="1" customHeight="1" x14ac:dyDescent="0.35">
      <c r="A5092" s="249" t="e">
        <v>#N/A</v>
      </c>
      <c r="B5092" s="249"/>
      <c r="C5092" s="249" t="e">
        <v>#N/A</v>
      </c>
      <c r="D5092" s="250" t="s">
        <v>4</v>
      </c>
      <c r="E5092" s="251" t="s">
        <v>457</v>
      </c>
      <c r="F5092" s="535" t="e">
        <v>#VALUE!</v>
      </c>
      <c r="G5092" s="132">
        <v>0</v>
      </c>
      <c r="H5092" s="251">
        <v>0</v>
      </c>
      <c r="I5092" s="252" t="s">
        <v>457</v>
      </c>
      <c r="J5092" s="252" t="s">
        <v>457</v>
      </c>
      <c r="K5092" s="467"/>
      <c r="L5092" s="253" t="s">
        <v>1376</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3"/>
      <c r="AT5092" s="634"/>
      <c r="AU5092" s="634"/>
      <c r="AV5092" s="634"/>
      <c r="AW5092" s="634"/>
      <c r="AX5092" s="8"/>
      <c r="BA5092" s="109"/>
    </row>
    <row r="5093" spans="1:53" ht="14.1" hidden="1" customHeight="1" x14ac:dyDescent="0.35">
      <c r="A5093" s="438" t="e">
        <v>#N/A</v>
      </c>
      <c r="B5093" s="438">
        <v>0</v>
      </c>
      <c r="C5093" s="438" t="e">
        <v>#N/A</v>
      </c>
      <c r="D5093" s="438" t="s">
        <v>4</v>
      </c>
      <c r="E5093" s="146"/>
      <c r="F5093" s="523"/>
      <c r="G5093" s="147"/>
      <c r="H5093" s="146"/>
      <c r="I5093" s="144"/>
      <c r="J5093" s="144"/>
      <c r="K5093" s="458"/>
      <c r="L5093" s="145" t="s">
        <v>457</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49"/>
      <c r="AR5093" s="96"/>
      <c r="AS5093" s="633"/>
      <c r="AT5093" s="634"/>
      <c r="AU5093" s="634"/>
      <c r="AV5093" s="634"/>
      <c r="AW5093" s="634"/>
      <c r="AX5093" s="8"/>
      <c r="BA5093" s="109"/>
    </row>
    <row r="5094" spans="1:53" ht="14.1" hidden="1" customHeight="1" x14ac:dyDescent="0.35">
      <c r="A5094" s="438" t="e">
        <v>#N/A</v>
      </c>
      <c r="B5094" s="438">
        <v>0</v>
      </c>
      <c r="C5094" s="438" t="e">
        <v>#N/A</v>
      </c>
      <c r="D5094" s="438" t="s">
        <v>4</v>
      </c>
      <c r="E5094" s="146"/>
      <c r="F5094" s="523"/>
      <c r="G5094" s="147"/>
      <c r="H5094" s="146"/>
      <c r="I5094" s="144"/>
      <c r="J5094" s="144"/>
      <c r="K5094" s="458"/>
      <c r="L5094" s="154" t="s">
        <v>1376</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0" t="s">
        <v>1474</v>
      </c>
      <c r="AR5094" s="96"/>
      <c r="AS5094" s="633"/>
      <c r="AT5094" s="634"/>
      <c r="AU5094" s="634"/>
      <c r="AV5094" s="634"/>
      <c r="AW5094" s="634"/>
      <c r="AX5094" s="8"/>
    </row>
    <row r="5095" spans="1:53" ht="14.1" hidden="1" customHeight="1" x14ac:dyDescent="0.35">
      <c r="A5095" s="129" t="e">
        <v>#N/A</v>
      </c>
      <c r="B5095" s="129"/>
      <c r="C5095" s="129" t="e">
        <v>#N/A</v>
      </c>
      <c r="D5095" s="130" t="s">
        <v>6</v>
      </c>
      <c r="E5095" s="131" t="s">
        <v>457</v>
      </c>
      <c r="F5095" s="524" t="e">
        <v>#VALUE!</v>
      </c>
      <c r="G5095" s="132">
        <v>0</v>
      </c>
      <c r="H5095" s="131">
        <v>0</v>
      </c>
      <c r="I5095" s="133" t="s">
        <v>337</v>
      </c>
      <c r="J5095" s="133" t="s">
        <v>457</v>
      </c>
      <c r="K5095" s="456"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3" t="e">
        <v>#N/A</v>
      </c>
      <c r="AT5095" s="634" t="e">
        <v>#N/A</v>
      </c>
      <c r="AU5095" s="634"/>
      <c r="AV5095" s="634"/>
      <c r="AW5095" s="634"/>
      <c r="AX5095" s="8"/>
    </row>
    <row r="5096" spans="1:53" ht="14.1" hidden="1" customHeight="1" x14ac:dyDescent="0.35">
      <c r="A5096" s="438" t="e">
        <v>#N/A</v>
      </c>
      <c r="B5096" s="438">
        <v>0</v>
      </c>
      <c r="C5096" s="438" t="e">
        <v>#N/A</v>
      </c>
      <c r="D5096" s="438" t="s">
        <v>6</v>
      </c>
      <c r="E5096" s="146"/>
      <c r="F5096" s="523"/>
      <c r="G5096" s="147"/>
      <c r="H5096" s="146"/>
      <c r="I5096" s="144"/>
      <c r="J5096" s="144"/>
      <c r="K5096" s="458"/>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1474</v>
      </c>
      <c r="AR5096" s="96"/>
      <c r="AS5096" s="633"/>
      <c r="AT5096" s="634"/>
      <c r="AU5096" s="634"/>
      <c r="AV5096" s="634"/>
      <c r="AW5096" s="634"/>
      <c r="AX5096" s="8"/>
    </row>
    <row r="5097" spans="1:53" ht="14.1" hidden="1" customHeight="1" x14ac:dyDescent="0.35">
      <c r="A5097" s="438" t="e">
        <v>#N/A</v>
      </c>
      <c r="B5097" s="438">
        <v>0</v>
      </c>
      <c r="C5097" s="438" t="e">
        <v>#N/A</v>
      </c>
      <c r="D5097" s="438" t="s">
        <v>6</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1474</v>
      </c>
      <c r="AR5097" s="96"/>
      <c r="AS5097" s="633"/>
      <c r="AT5097" s="634"/>
      <c r="AU5097" s="634"/>
      <c r="AV5097" s="634"/>
      <c r="AW5097" s="634"/>
      <c r="AX5097" s="8"/>
    </row>
    <row r="5098" spans="1:53" ht="14.1" hidden="1" customHeight="1" x14ac:dyDescent="0.35">
      <c r="A5098" s="222" t="e">
        <v>#N/A</v>
      </c>
      <c r="B5098" s="222"/>
      <c r="C5098" s="222" t="e">
        <v>#N/A</v>
      </c>
      <c r="D5098" s="223" t="s">
        <v>6</v>
      </c>
      <c r="E5098" s="224" t="s">
        <v>457</v>
      </c>
      <c r="F5098" s="533" t="e">
        <v>#VALUE!</v>
      </c>
      <c r="G5098" s="132">
        <v>0</v>
      </c>
      <c r="H5098" s="224">
        <v>0</v>
      </c>
      <c r="I5098" s="480"/>
      <c r="J5098" s="226"/>
      <c r="K5098" s="465"/>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3"/>
      <c r="AT5098" s="634"/>
      <c r="AU5098" s="634"/>
      <c r="AV5098" s="634"/>
      <c r="AW5098" s="634"/>
      <c r="AX5098" s="8"/>
    </row>
    <row r="5099" spans="1:53" ht="14.1" hidden="1" customHeight="1" x14ac:dyDescent="0.35">
      <c r="A5099" s="438" t="e">
        <v>#N/A</v>
      </c>
      <c r="B5099" s="438">
        <v>0</v>
      </c>
      <c r="C5099" s="438" t="e">
        <v>#N/A</v>
      </c>
      <c r="D5099" s="438" t="s">
        <v>6</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3" ht="14.1" hidden="1" customHeight="1" thickBot="1" x14ac:dyDescent="0.4">
      <c r="A5100" s="439" t="e">
        <v>#N/A</v>
      </c>
      <c r="B5100" s="439">
        <v>0</v>
      </c>
      <c r="C5100" s="439" t="e">
        <v>#N/A</v>
      </c>
      <c r="D5100" s="439" t="s">
        <v>6</v>
      </c>
      <c r="E5100" s="167"/>
      <c r="F5100" s="525"/>
      <c r="G5100" s="168"/>
      <c r="H5100" s="167"/>
      <c r="I5100" s="165"/>
      <c r="J5100" s="165"/>
      <c r="K5100" s="459"/>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0" t="s">
        <v>1474</v>
      </c>
      <c r="AR5100" s="96"/>
      <c r="AS5100" s="633"/>
      <c r="AT5100" s="634"/>
      <c r="AU5100" s="634"/>
      <c r="AV5100" s="634"/>
      <c r="AW5100" s="634"/>
      <c r="AX5100" s="8"/>
    </row>
    <row r="5101" spans="1:53" ht="14.1" hidden="1" customHeight="1" thickTop="1" x14ac:dyDescent="0.35">
      <c r="A5101" s="229" t="e">
        <v>#N/A</v>
      </c>
      <c r="B5101" s="229"/>
      <c r="C5101" s="229" t="e">
        <v>#N/A</v>
      </c>
      <c r="D5101" s="229" t="s">
        <v>22</v>
      </c>
      <c r="E5101" s="230" t="s">
        <v>457</v>
      </c>
      <c r="F5101" s="530" t="e">
        <v>#VALUE!</v>
      </c>
      <c r="G5101" s="225">
        <v>0</v>
      </c>
      <c r="H5101" s="231">
        <v>0</v>
      </c>
      <c r="I5101" s="229" t="s">
        <v>165</v>
      </c>
      <c r="J5101" s="211" t="s">
        <v>457</v>
      </c>
      <c r="K5101" s="464"/>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3"/>
      <c r="AT5101" s="634"/>
      <c r="AU5101" s="634" t="e">
        <v>#N/A</v>
      </c>
      <c r="AV5101" s="634" t="e">
        <v>#N/A</v>
      </c>
      <c r="AW5101" s="634"/>
      <c r="AX5101" s="8"/>
    </row>
    <row r="5102" spans="1:53" ht="14.1" hidden="1" customHeight="1" x14ac:dyDescent="0.35">
      <c r="A5102" s="438" t="e">
        <v>#N/A</v>
      </c>
      <c r="B5102" s="438">
        <v>0</v>
      </c>
      <c r="C5102" s="438" t="e">
        <v>#N/A</v>
      </c>
      <c r="D5102" s="438" t="s">
        <v>22</v>
      </c>
      <c r="E5102" s="146"/>
      <c r="F5102" s="523"/>
      <c r="G5102" s="147"/>
      <c r="H5102" s="146"/>
      <c r="I5102" s="144"/>
      <c r="J5102" s="144"/>
      <c r="K5102" s="458"/>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9"/>
      <c r="AR5102" s="96"/>
      <c r="AS5102" s="633"/>
      <c r="AT5102" s="634"/>
      <c r="AU5102" s="634"/>
      <c r="AV5102" s="634"/>
      <c r="AW5102" s="634"/>
      <c r="AX5102" s="8"/>
    </row>
    <row r="5103" spans="1:53" ht="14.1" hidden="1" customHeight="1" x14ac:dyDescent="0.35">
      <c r="A5103" s="438" t="e">
        <v>#N/A</v>
      </c>
      <c r="B5103" s="438">
        <v>0</v>
      </c>
      <c r="C5103" s="438" t="e">
        <v>#N/A</v>
      </c>
      <c r="D5103" s="438" t="s">
        <v>22</v>
      </c>
      <c r="E5103" s="146"/>
      <c r="F5103" s="523"/>
      <c r="G5103" s="147"/>
      <c r="H5103" s="146"/>
      <c r="I5103" s="144"/>
      <c r="J5103" s="144"/>
      <c r="K5103" s="458"/>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0" t="s">
        <v>1474</v>
      </c>
      <c r="AR5103" s="96"/>
      <c r="AS5103" s="633"/>
      <c r="AT5103" s="634"/>
      <c r="AU5103" s="634"/>
      <c r="AV5103" s="634"/>
      <c r="AW5103" s="634"/>
      <c r="AX5103" s="8"/>
    </row>
    <row r="5104" spans="1:53" ht="14.1" hidden="1" customHeight="1" x14ac:dyDescent="0.35">
      <c r="A5104" s="249" t="e">
        <v>#N/A</v>
      </c>
      <c r="B5104" s="249"/>
      <c r="C5104" s="249" t="e">
        <v>#N/A</v>
      </c>
      <c r="D5104" s="250" t="s">
        <v>4</v>
      </c>
      <c r="E5104" s="251" t="s">
        <v>457</v>
      </c>
      <c r="F5104" s="535" t="e">
        <v>#VALUE!</v>
      </c>
      <c r="G5104" s="132">
        <v>0</v>
      </c>
      <c r="H5104" s="251">
        <v>0</v>
      </c>
      <c r="I5104" s="252" t="s">
        <v>457</v>
      </c>
      <c r="J5104" s="252" t="s">
        <v>457</v>
      </c>
      <c r="K5104" s="467"/>
      <c r="L5104" s="253" t="s">
        <v>1376</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3"/>
      <c r="AT5104" s="634"/>
      <c r="AU5104" s="634"/>
      <c r="AV5104" s="634"/>
      <c r="AW5104" s="634"/>
      <c r="AX5104" s="8"/>
      <c r="BA5104" s="109"/>
    </row>
    <row r="5105" spans="1:53" ht="14.1" hidden="1" customHeight="1" x14ac:dyDescent="0.35">
      <c r="A5105" s="438" t="e">
        <v>#N/A</v>
      </c>
      <c r="B5105" s="438">
        <v>0</v>
      </c>
      <c r="C5105" s="438" t="e">
        <v>#N/A</v>
      </c>
      <c r="D5105" s="438" t="s">
        <v>4</v>
      </c>
      <c r="E5105" s="146"/>
      <c r="F5105" s="523"/>
      <c r="G5105" s="147"/>
      <c r="H5105" s="146"/>
      <c r="I5105" s="144"/>
      <c r="J5105" s="144"/>
      <c r="K5105" s="458"/>
      <c r="L5105" s="145" t="s">
        <v>457</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49"/>
      <c r="AR5105" s="96"/>
      <c r="AS5105" s="633"/>
      <c r="AT5105" s="634"/>
      <c r="AU5105" s="634"/>
      <c r="AV5105" s="634"/>
      <c r="AW5105" s="634"/>
      <c r="AX5105" s="8"/>
      <c r="BA5105" s="109"/>
    </row>
    <row r="5106" spans="1:53" ht="14.1" hidden="1" customHeight="1" x14ac:dyDescent="0.35">
      <c r="A5106" s="438" t="e">
        <v>#N/A</v>
      </c>
      <c r="B5106" s="438">
        <v>0</v>
      </c>
      <c r="C5106" s="438" t="e">
        <v>#N/A</v>
      </c>
      <c r="D5106" s="438" t="s">
        <v>4</v>
      </c>
      <c r="E5106" s="146"/>
      <c r="F5106" s="523"/>
      <c r="G5106" s="147"/>
      <c r="H5106" s="146"/>
      <c r="I5106" s="144"/>
      <c r="J5106" s="144"/>
      <c r="K5106" s="458"/>
      <c r="L5106" s="154" t="s">
        <v>1376</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0" t="s">
        <v>1474</v>
      </c>
      <c r="AR5106" s="96"/>
      <c r="AS5106" s="633"/>
      <c r="AT5106" s="634"/>
      <c r="AU5106" s="634"/>
      <c r="AV5106" s="634"/>
      <c r="AW5106" s="634"/>
      <c r="AX5106" s="8"/>
    </row>
    <row r="5107" spans="1:53" ht="14.1" hidden="1" customHeight="1" x14ac:dyDescent="0.35">
      <c r="A5107" s="129" t="e">
        <v>#N/A</v>
      </c>
      <c r="B5107" s="129"/>
      <c r="C5107" s="129" t="e">
        <v>#N/A</v>
      </c>
      <c r="D5107" s="130" t="s">
        <v>6</v>
      </c>
      <c r="E5107" s="131" t="s">
        <v>457</v>
      </c>
      <c r="F5107" s="524" t="e">
        <v>#VALUE!</v>
      </c>
      <c r="G5107" s="132">
        <v>0</v>
      </c>
      <c r="H5107" s="131">
        <v>0</v>
      </c>
      <c r="I5107" s="133" t="s">
        <v>338</v>
      </c>
      <c r="J5107" s="133" t="s">
        <v>457</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3"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1474</v>
      </c>
      <c r="AR5108" s="96"/>
      <c r="AS5108" s="633"/>
      <c r="AT5108" s="634"/>
      <c r="AU5108" s="634"/>
      <c r="AV5108" s="634"/>
      <c r="AW5108" s="634"/>
      <c r="AX5108" s="8"/>
    </row>
    <row r="5109" spans="1:53"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0" t="s">
        <v>1474</v>
      </c>
      <c r="AR5109" s="96"/>
      <c r="AS5109" s="633"/>
      <c r="AT5109" s="634"/>
      <c r="AU5109" s="634"/>
      <c r="AV5109" s="634"/>
      <c r="AW5109" s="634"/>
      <c r="AX5109" s="8"/>
    </row>
    <row r="5110" spans="1:53" ht="14.1" hidden="1" customHeight="1" x14ac:dyDescent="0.35">
      <c r="A5110" s="222" t="e">
        <v>#N/A</v>
      </c>
      <c r="B5110" s="222"/>
      <c r="C5110" s="222" t="e">
        <v>#N/A</v>
      </c>
      <c r="D5110" s="223" t="s">
        <v>6</v>
      </c>
      <c r="E5110" s="224" t="s">
        <v>457</v>
      </c>
      <c r="F5110" s="533" t="e">
        <v>#VALUE!</v>
      </c>
      <c r="G5110" s="132">
        <v>0</v>
      </c>
      <c r="H5110" s="224">
        <v>0</v>
      </c>
      <c r="I5110" s="480"/>
      <c r="J5110" s="226"/>
      <c r="K5110" s="465"/>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3"/>
      <c r="AT5110" s="634"/>
      <c r="AU5110" s="634"/>
      <c r="AV5110" s="634"/>
      <c r="AW5110" s="634"/>
      <c r="AX5110" s="8"/>
    </row>
    <row r="5111" spans="1:53" ht="14.1" hidden="1" customHeight="1" x14ac:dyDescent="0.35">
      <c r="A5111" s="438" t="e">
        <v>#N/A</v>
      </c>
      <c r="B5111" s="438">
        <v>0</v>
      </c>
      <c r="C5111" s="438" t="e">
        <v>#N/A</v>
      </c>
      <c r="D5111" s="438" t="s">
        <v>6</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3"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0" t="s">
        <v>1474</v>
      </c>
      <c r="AR5112" s="96"/>
      <c r="AS5112" s="633"/>
      <c r="AT5112" s="634"/>
      <c r="AU5112" s="634"/>
      <c r="AV5112" s="634"/>
      <c r="AW5112" s="634"/>
      <c r="AX5112" s="8"/>
    </row>
    <row r="5113" spans="1:53" ht="14.1" hidden="1" customHeight="1" thickTop="1" x14ac:dyDescent="0.35">
      <c r="A5113" s="129" t="e">
        <v>#N/A</v>
      </c>
      <c r="B5113" s="129"/>
      <c r="C5113" s="129" t="e">
        <v>#N/A</v>
      </c>
      <c r="D5113" s="130" t="s">
        <v>6</v>
      </c>
      <c r="E5113" s="131" t="s">
        <v>457</v>
      </c>
      <c r="F5113" s="524" t="e">
        <v>#VALUE!</v>
      </c>
      <c r="G5113" s="132">
        <v>0</v>
      </c>
      <c r="H5113" s="131">
        <v>0</v>
      </c>
      <c r="I5113" s="133" t="s">
        <v>335</v>
      </c>
      <c r="J5113" s="133" t="s">
        <v>457</v>
      </c>
      <c r="K5113" s="456"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3" t="e">
        <v>#N/A</v>
      </c>
      <c r="AT5113" s="634" t="e">
        <v>#N/A</v>
      </c>
      <c r="AU5113" s="634"/>
      <c r="AV5113" s="634"/>
      <c r="AW5113" s="634"/>
      <c r="AX5113" s="8"/>
    </row>
    <row r="5114" spans="1:53" ht="14.1" hidden="1" customHeight="1" x14ac:dyDescent="0.35">
      <c r="A5114" s="438" t="e">
        <v>#N/A</v>
      </c>
      <c r="B5114" s="438">
        <v>0</v>
      </c>
      <c r="C5114" s="438" t="e">
        <v>#N/A</v>
      </c>
      <c r="D5114" s="438" t="s">
        <v>6</v>
      </c>
      <c r="E5114" s="146"/>
      <c r="F5114" s="523"/>
      <c r="G5114" s="147"/>
      <c r="H5114" s="146"/>
      <c r="I5114" s="144"/>
      <c r="J5114" s="144"/>
      <c r="K5114" s="458"/>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0" t="s">
        <v>1474</v>
      </c>
      <c r="AR5114" s="96"/>
      <c r="AS5114" s="633"/>
      <c r="AT5114" s="634"/>
      <c r="AU5114" s="634"/>
      <c r="AV5114" s="634"/>
      <c r="AW5114" s="634"/>
      <c r="AX5114" s="8"/>
    </row>
    <row r="5115" spans="1:53" ht="14.1" hidden="1" customHeight="1" x14ac:dyDescent="0.35">
      <c r="A5115" s="438" t="e">
        <v>#N/A</v>
      </c>
      <c r="B5115" s="438">
        <v>0</v>
      </c>
      <c r="C5115" s="438" t="e">
        <v>#N/A</v>
      </c>
      <c r="D5115" s="438" t="s">
        <v>6</v>
      </c>
      <c r="E5115" s="146"/>
      <c r="F5115" s="523"/>
      <c r="G5115" s="147"/>
      <c r="H5115" s="146"/>
      <c r="I5115" s="144"/>
      <c r="J5115" s="144"/>
      <c r="K5115" s="458"/>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0" t="s">
        <v>1474</v>
      </c>
      <c r="AR5115" s="96"/>
      <c r="AS5115" s="633"/>
      <c r="AT5115" s="634"/>
      <c r="AU5115" s="634"/>
      <c r="AV5115" s="634"/>
      <c r="AW5115" s="634"/>
      <c r="AX5115" s="8"/>
    </row>
    <row r="5116" spans="1:53" ht="14.1" hidden="1" customHeight="1" x14ac:dyDescent="0.35">
      <c r="A5116" s="129" t="e">
        <v>#N/A</v>
      </c>
      <c r="B5116" s="129"/>
      <c r="C5116" s="129" t="e">
        <v>#N/A</v>
      </c>
      <c r="D5116" s="130" t="s">
        <v>6</v>
      </c>
      <c r="E5116" s="131" t="s">
        <v>457</v>
      </c>
      <c r="F5116" s="524" t="e">
        <v>#VALUE!</v>
      </c>
      <c r="G5116" s="132">
        <v>0</v>
      </c>
      <c r="H5116" s="131">
        <v>0</v>
      </c>
      <c r="I5116" s="133" t="s">
        <v>335</v>
      </c>
      <c r="J5116" s="133" t="s">
        <v>457</v>
      </c>
      <c r="K5116" s="456"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3" t="e">
        <v>#N/A</v>
      </c>
      <c r="AT5116" s="634" t="e">
        <v>#N/A</v>
      </c>
      <c r="AU5116" s="634"/>
      <c r="AV5116" s="634"/>
      <c r="AW5116" s="634"/>
      <c r="AX5116" s="8"/>
    </row>
    <row r="5117" spans="1:53" ht="14.1" hidden="1" customHeight="1" x14ac:dyDescent="0.35">
      <c r="A5117" s="438" t="e">
        <v>#N/A</v>
      </c>
      <c r="B5117" s="438">
        <v>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0" t="s">
        <v>1474</v>
      </c>
      <c r="AR5117" s="96"/>
      <c r="AS5117" s="633"/>
      <c r="AT5117" s="634"/>
      <c r="AU5117" s="634"/>
      <c r="AV5117" s="634"/>
      <c r="AW5117" s="634"/>
      <c r="AX5117" s="8"/>
    </row>
    <row r="5118" spans="1:53" ht="14.1" hidden="1" customHeight="1" x14ac:dyDescent="0.35">
      <c r="A5118" s="438" t="e">
        <v>#N/A</v>
      </c>
      <c r="B5118" s="438">
        <v>0</v>
      </c>
      <c r="C5118" s="438" t="e">
        <v>#N/A</v>
      </c>
      <c r="D5118" s="438" t="s">
        <v>6</v>
      </c>
      <c r="E5118" s="146"/>
      <c r="F5118" s="523"/>
      <c r="G5118" s="147"/>
      <c r="H5118" s="146"/>
      <c r="I5118" s="144"/>
      <c r="J5118" s="144"/>
      <c r="K5118" s="458"/>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0" t="s">
        <v>1474</v>
      </c>
      <c r="AR5118" s="96"/>
      <c r="AS5118" s="633"/>
      <c r="AT5118" s="634"/>
      <c r="AU5118" s="634"/>
      <c r="AV5118" s="634"/>
      <c r="AW5118" s="634"/>
      <c r="AX5118" s="8"/>
    </row>
    <row r="5119" spans="1:53" ht="14.1" hidden="1" customHeight="1" x14ac:dyDescent="0.35">
      <c r="A5119" s="129" t="e">
        <v>#N/A</v>
      </c>
      <c r="B5119" s="129"/>
      <c r="C5119" s="129" t="e">
        <v>#N/A</v>
      </c>
      <c r="D5119" s="130" t="s">
        <v>6</v>
      </c>
      <c r="E5119" s="131" t="s">
        <v>457</v>
      </c>
      <c r="F5119" s="524" t="e">
        <v>#VALUE!</v>
      </c>
      <c r="G5119" s="132">
        <v>0</v>
      </c>
      <c r="H5119" s="131">
        <v>0</v>
      </c>
      <c r="I5119" s="133" t="s">
        <v>335</v>
      </c>
      <c r="J5119" s="133" t="s">
        <v>457</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3"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0" t="s">
        <v>1474</v>
      </c>
      <c r="AR5120" s="96"/>
      <c r="AS5120" s="633"/>
      <c r="AT5120" s="634"/>
      <c r="AU5120" s="634"/>
      <c r="AV5120" s="634"/>
      <c r="AW5120" s="634"/>
      <c r="AX5120" s="8"/>
    </row>
    <row r="5121" spans="1:50" ht="14.1" hidden="1" customHeight="1" x14ac:dyDescent="0.35">
      <c r="A5121" s="438" t="e">
        <v>#N/A</v>
      </c>
      <c r="B5121" s="438">
        <v>0</v>
      </c>
      <c r="C5121" s="438" t="e">
        <v>#N/A</v>
      </c>
      <c r="D5121" s="438" t="s">
        <v>6</v>
      </c>
      <c r="E5121" s="146"/>
      <c r="F5121" s="523"/>
      <c r="G5121" s="147"/>
      <c r="H5121" s="146"/>
      <c r="I5121" s="144"/>
      <c r="J5121" s="144"/>
      <c r="K5121" s="458"/>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0" t="s">
        <v>1474</v>
      </c>
      <c r="AR5121" s="96"/>
      <c r="AS5121" s="633"/>
      <c r="AT5121" s="634"/>
      <c r="AU5121" s="634"/>
      <c r="AV5121" s="634"/>
      <c r="AW5121" s="634"/>
      <c r="AX5121" s="8"/>
    </row>
    <row r="5122" spans="1:50" ht="14.1" hidden="1" customHeight="1" x14ac:dyDescent="0.35">
      <c r="A5122" s="129" t="e">
        <v>#N/A</v>
      </c>
      <c r="B5122" s="129"/>
      <c r="C5122" s="129" t="e">
        <v>#N/A</v>
      </c>
      <c r="D5122" s="130" t="s">
        <v>6</v>
      </c>
      <c r="E5122" s="131" t="s">
        <v>457</v>
      </c>
      <c r="F5122" s="524" t="e">
        <v>#VALUE!</v>
      </c>
      <c r="G5122" s="132">
        <v>0</v>
      </c>
      <c r="H5122" s="131">
        <v>0</v>
      </c>
      <c r="I5122" s="133" t="s">
        <v>337</v>
      </c>
      <c r="J5122" s="133" t="s">
        <v>457</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1474</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1474</v>
      </c>
      <c r="AR5124" s="96"/>
      <c r="AS5124" s="633"/>
      <c r="AT5124" s="634"/>
      <c r="AU5124" s="634"/>
      <c r="AV5124" s="634"/>
      <c r="AW5124" s="634"/>
      <c r="AX5124" s="8"/>
    </row>
    <row r="5125" spans="1:50" ht="14.1" hidden="1" customHeight="1" thickTop="1" thickBot="1" x14ac:dyDescent="0.4">
      <c r="A5125" s="444" t="s">
        <v>118</v>
      </c>
      <c r="B5125" s="444"/>
      <c r="C5125" s="445"/>
      <c r="D5125" s="446"/>
      <c r="E5125" s="310" t="s">
        <v>457</v>
      </c>
      <c r="F5125" s="540"/>
      <c r="G5125" s="310"/>
      <c r="H5125" s="310"/>
      <c r="I5125" s="309"/>
      <c r="J5125" s="309" t="s">
        <v>457</v>
      </c>
      <c r="K5125" s="471"/>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1"/>
      <c r="AR5125" s="3"/>
      <c r="AU5125" s="629"/>
      <c r="AV5125" s="629"/>
      <c r="AW5125" s="629"/>
      <c r="AX5125" s="8"/>
    </row>
    <row r="5126" spans="1:50" ht="14.1" customHeight="1" thickTop="1" thickBot="1" x14ac:dyDescent="0.4">
      <c r="A5126" s="492" t="s">
        <v>122</v>
      </c>
      <c r="B5126" s="444"/>
      <c r="C5126" s="445"/>
      <c r="D5126" s="446"/>
      <c r="E5126" s="310" t="s">
        <v>457</v>
      </c>
      <c r="F5126" s="540"/>
      <c r="G5126" s="310"/>
      <c r="H5126" s="310"/>
      <c r="I5126" s="309"/>
      <c r="J5126" s="309" t="s">
        <v>457</v>
      </c>
      <c r="K5126" s="471"/>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3" t="s">
        <v>122</v>
      </c>
      <c r="AR5126" s="3"/>
      <c r="AU5126" s="629"/>
      <c r="AV5126" s="629"/>
      <c r="AW5126" s="629"/>
      <c r="AX5126" s="8"/>
    </row>
    <row r="5127" spans="1:50" ht="14.1" hidden="1" customHeight="1" thickTop="1" x14ac:dyDescent="0.35">
      <c r="A5127" s="229" t="e">
        <v>#N/A</v>
      </c>
      <c r="B5127" s="229"/>
      <c r="C5127" s="229" t="e">
        <v>#N/A</v>
      </c>
      <c r="D5127" s="229" t="s">
        <v>22</v>
      </c>
      <c r="E5127" s="230" t="s">
        <v>457</v>
      </c>
      <c r="F5127" s="530" t="e">
        <v>#VALUE!</v>
      </c>
      <c r="G5127" s="328">
        <v>0</v>
      </c>
      <c r="H5127" s="231">
        <v>0</v>
      </c>
      <c r="I5127" s="229" t="s">
        <v>167</v>
      </c>
      <c r="J5127" s="211" t="s">
        <v>457</v>
      </c>
      <c r="K5127" s="464"/>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3"/>
      <c r="AT5127" s="634"/>
      <c r="AU5127" s="634" t="e">
        <v>#N/A</v>
      </c>
      <c r="AV5127" s="634" t="e">
        <v>#N/A</v>
      </c>
      <c r="AW5127" s="634"/>
      <c r="AX5127" s="8"/>
    </row>
    <row r="5128" spans="1:50" ht="14.1" hidden="1" customHeight="1" x14ac:dyDescent="0.35">
      <c r="A5128" s="438" t="e">
        <v>#N/A</v>
      </c>
      <c r="B5128" s="437">
        <v>0</v>
      </c>
      <c r="C5128" s="438" t="e">
        <v>#N/A</v>
      </c>
      <c r="D5128" s="438" t="s">
        <v>22</v>
      </c>
      <c r="E5128" s="146"/>
      <c r="F5128" s="523"/>
      <c r="G5128" s="147"/>
      <c r="H5128" s="146"/>
      <c r="I5128" s="144"/>
      <c r="J5128" s="144"/>
      <c r="K5128" s="458"/>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49"/>
      <c r="AR5128" s="96"/>
      <c r="AS5128" s="633"/>
      <c r="AT5128" s="634"/>
      <c r="AU5128" s="634"/>
      <c r="AV5128" s="634"/>
      <c r="AW5128" s="634"/>
      <c r="AX5128" s="8"/>
    </row>
    <row r="5129" spans="1:50" ht="14.1" hidden="1" customHeight="1" x14ac:dyDescent="0.35">
      <c r="A5129" s="438" t="e">
        <v>#N/A</v>
      </c>
      <c r="B5129" s="437">
        <v>0</v>
      </c>
      <c r="C5129" s="438" t="e">
        <v>#N/A</v>
      </c>
      <c r="D5129" s="438" t="s">
        <v>22</v>
      </c>
      <c r="E5129" s="146"/>
      <c r="F5129" s="523"/>
      <c r="G5129" s="147"/>
      <c r="H5129" s="146"/>
      <c r="I5129" s="144"/>
      <c r="J5129" s="144"/>
      <c r="K5129" s="458"/>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0" t="s">
        <v>1474</v>
      </c>
      <c r="AR5129" s="96"/>
      <c r="AS5129" s="633"/>
      <c r="AT5129" s="634"/>
      <c r="AU5129" s="634"/>
      <c r="AV5129" s="634"/>
      <c r="AW5129" s="634"/>
      <c r="AX5129" s="8"/>
    </row>
    <row r="5130" spans="1:50" ht="14.1" hidden="1" customHeight="1" x14ac:dyDescent="0.35">
      <c r="A5130" s="129" t="e">
        <v>#N/A</v>
      </c>
      <c r="B5130" s="129"/>
      <c r="C5130" s="129" t="e">
        <v>#N/A</v>
      </c>
      <c r="D5130" s="130" t="s">
        <v>6</v>
      </c>
      <c r="E5130" s="156" t="s">
        <v>457</v>
      </c>
      <c r="F5130" s="524" t="e">
        <v>#VALUE!</v>
      </c>
      <c r="G5130" s="132">
        <v>0</v>
      </c>
      <c r="H5130" s="131">
        <v>0</v>
      </c>
      <c r="I5130" s="130" t="s">
        <v>329</v>
      </c>
      <c r="J5130" s="133" t="s">
        <v>457</v>
      </c>
      <c r="K5130" s="456"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3" t="e">
        <v>#N/A</v>
      </c>
      <c r="AT5130" s="634" t="e">
        <v>#N/A</v>
      </c>
      <c r="AU5130" s="634"/>
      <c r="AV5130" s="634"/>
      <c r="AW5130" s="634"/>
      <c r="AX5130" s="8"/>
    </row>
    <row r="5131" spans="1:50" ht="14.1" hidden="1" customHeight="1" x14ac:dyDescent="0.35">
      <c r="A5131" s="438" t="e">
        <v>#N/A</v>
      </c>
      <c r="B5131" s="438">
        <v>0</v>
      </c>
      <c r="C5131" s="438" t="e">
        <v>#N/A</v>
      </c>
      <c r="D5131" s="438" t="s">
        <v>6</v>
      </c>
      <c r="E5131" s="146"/>
      <c r="F5131" s="523"/>
      <c r="G5131" s="147"/>
      <c r="H5131" s="146"/>
      <c r="I5131" s="144"/>
      <c r="J5131" s="144"/>
      <c r="K5131" s="458"/>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0" t="s">
        <v>1474</v>
      </c>
      <c r="AR5131" s="96"/>
      <c r="AS5131" s="633"/>
      <c r="AT5131" s="634"/>
      <c r="AU5131" s="634"/>
      <c r="AV5131" s="634"/>
      <c r="AW5131" s="634"/>
      <c r="AX5131" s="8"/>
    </row>
    <row r="5132" spans="1:50" ht="14.1" hidden="1" customHeight="1" x14ac:dyDescent="0.35">
      <c r="A5132" s="438" t="e">
        <v>#N/A</v>
      </c>
      <c r="B5132" s="438">
        <v>0</v>
      </c>
      <c r="C5132" s="438" t="e">
        <v>#N/A</v>
      </c>
      <c r="D5132" s="438" t="s">
        <v>6</v>
      </c>
      <c r="E5132" s="146"/>
      <c r="F5132" s="523"/>
      <c r="G5132" s="147"/>
      <c r="H5132" s="146"/>
      <c r="I5132" s="144"/>
      <c r="J5132" s="144"/>
      <c r="K5132" s="458"/>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0" t="s">
        <v>1474</v>
      </c>
      <c r="AR5132" s="99"/>
      <c r="AS5132" s="633"/>
      <c r="AT5132" s="634"/>
      <c r="AU5132" s="634"/>
      <c r="AV5132" s="634"/>
      <c r="AW5132" s="634"/>
      <c r="AX5132" s="8"/>
    </row>
    <row r="5133" spans="1:50" ht="14.1" hidden="1" customHeight="1" x14ac:dyDescent="0.35">
      <c r="A5133" s="129" t="e">
        <v>#N/A</v>
      </c>
      <c r="B5133" s="129"/>
      <c r="C5133" s="129" t="e">
        <v>#N/A</v>
      </c>
      <c r="D5133" s="130" t="s">
        <v>6</v>
      </c>
      <c r="E5133" s="156" t="s">
        <v>457</v>
      </c>
      <c r="F5133" s="524" t="e">
        <v>#VALUE!</v>
      </c>
      <c r="G5133" s="132">
        <v>0</v>
      </c>
      <c r="H5133" s="131">
        <v>0</v>
      </c>
      <c r="I5133" s="130" t="s">
        <v>329</v>
      </c>
      <c r="J5133" s="133" t="s">
        <v>457</v>
      </c>
      <c r="K5133" s="456"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3" t="e">
        <v>#N/A</v>
      </c>
      <c r="AT5133" s="634" t="e">
        <v>#N/A</v>
      </c>
      <c r="AU5133" s="634"/>
      <c r="AV5133" s="634"/>
      <c r="AW5133" s="634"/>
      <c r="AX5133" s="8"/>
    </row>
    <row r="5134" spans="1:50" ht="14.1" hidden="1" customHeight="1" x14ac:dyDescent="0.35">
      <c r="A5134" s="438" t="e">
        <v>#N/A</v>
      </c>
      <c r="B5134" s="438">
        <v>0</v>
      </c>
      <c r="C5134" s="438" t="e">
        <v>#N/A</v>
      </c>
      <c r="D5134" s="438" t="s">
        <v>6</v>
      </c>
      <c r="E5134" s="146"/>
      <c r="F5134" s="523"/>
      <c r="G5134" s="147"/>
      <c r="H5134" s="146"/>
      <c r="I5134" s="144"/>
      <c r="J5134" s="144"/>
      <c r="K5134" s="458"/>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0" t="s">
        <v>1474</v>
      </c>
      <c r="AR5134" s="96"/>
      <c r="AS5134" s="633"/>
      <c r="AT5134" s="634"/>
      <c r="AU5134" s="634"/>
      <c r="AV5134" s="634"/>
      <c r="AW5134" s="634"/>
      <c r="AX5134" s="8"/>
    </row>
    <row r="5135" spans="1:50" ht="14.1" hidden="1" customHeight="1" x14ac:dyDescent="0.35">
      <c r="A5135" s="438" t="e">
        <v>#N/A</v>
      </c>
      <c r="B5135" s="438">
        <v>0</v>
      </c>
      <c r="C5135" s="438" t="e">
        <v>#N/A</v>
      </c>
      <c r="D5135" s="438" t="s">
        <v>6</v>
      </c>
      <c r="E5135" s="146"/>
      <c r="F5135" s="523"/>
      <c r="G5135" s="147"/>
      <c r="H5135" s="146"/>
      <c r="I5135" s="144"/>
      <c r="J5135" s="144"/>
      <c r="K5135" s="458"/>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0" t="s">
        <v>1474</v>
      </c>
      <c r="AR5135" s="99"/>
      <c r="AS5135" s="633"/>
      <c r="AT5135" s="634"/>
      <c r="AU5135" s="634"/>
      <c r="AV5135" s="634"/>
      <c r="AW5135" s="634"/>
      <c r="AX5135" s="8"/>
    </row>
    <row r="5136" spans="1:50" ht="14.1" hidden="1" customHeight="1" x14ac:dyDescent="0.35">
      <c r="A5136" s="129" t="e">
        <v>#N/A</v>
      </c>
      <c r="B5136" s="129"/>
      <c r="C5136" s="129" t="e">
        <v>#N/A</v>
      </c>
      <c r="D5136" s="130" t="s">
        <v>6</v>
      </c>
      <c r="E5136" s="156" t="s">
        <v>457</v>
      </c>
      <c r="F5136" s="524" t="e">
        <v>#VALUE!</v>
      </c>
      <c r="G5136" s="132">
        <v>0</v>
      </c>
      <c r="H5136" s="131">
        <v>0</v>
      </c>
      <c r="I5136" s="130" t="s">
        <v>329</v>
      </c>
      <c r="J5136" s="133" t="s">
        <v>457</v>
      </c>
      <c r="K5136" s="456"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3" t="e">
        <v>#N/A</v>
      </c>
      <c r="AT5136" s="634" t="e">
        <v>#N/A</v>
      </c>
      <c r="AU5136" s="634"/>
      <c r="AV5136" s="634"/>
      <c r="AW5136" s="634"/>
      <c r="AX5136" s="8"/>
    </row>
    <row r="5137" spans="1:50" ht="14.1" hidden="1" customHeight="1" x14ac:dyDescent="0.35">
      <c r="A5137" s="438" t="e">
        <v>#N/A</v>
      </c>
      <c r="B5137" s="438">
        <v>0</v>
      </c>
      <c r="C5137" s="438" t="e">
        <v>#N/A</v>
      </c>
      <c r="D5137" s="438" t="s">
        <v>6</v>
      </c>
      <c r="E5137" s="146"/>
      <c r="F5137" s="523"/>
      <c r="G5137" s="147"/>
      <c r="H5137" s="146"/>
      <c r="I5137" s="144"/>
      <c r="J5137" s="144"/>
      <c r="K5137" s="458"/>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0" t="s">
        <v>1474</v>
      </c>
      <c r="AR5137" s="96"/>
      <c r="AS5137" s="633"/>
      <c r="AT5137" s="634"/>
      <c r="AU5137" s="634"/>
      <c r="AV5137" s="634"/>
      <c r="AW5137" s="634"/>
      <c r="AX5137" s="8"/>
    </row>
    <row r="5138" spans="1:50" ht="14.1" hidden="1" customHeight="1" thickBot="1" x14ac:dyDescent="0.4">
      <c r="A5138" s="439" t="e">
        <v>#N/A</v>
      </c>
      <c r="B5138" s="439">
        <v>0</v>
      </c>
      <c r="C5138" s="439" t="e">
        <v>#N/A</v>
      </c>
      <c r="D5138" s="439" t="s">
        <v>6</v>
      </c>
      <c r="E5138" s="167"/>
      <c r="F5138" s="525"/>
      <c r="G5138" s="168"/>
      <c r="H5138" s="167"/>
      <c r="I5138" s="165"/>
      <c r="J5138" s="165"/>
      <c r="K5138" s="459"/>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0" t="s">
        <v>1474</v>
      </c>
      <c r="AR5138" s="96"/>
      <c r="AS5138" s="633"/>
      <c r="AT5138" s="634"/>
      <c r="AU5138" s="634"/>
      <c r="AV5138" s="634"/>
      <c r="AW5138" s="634"/>
      <c r="AX5138" s="8"/>
    </row>
    <row r="5139" spans="1:50" ht="14.1" hidden="1" customHeight="1" thickTop="1" x14ac:dyDescent="0.35">
      <c r="A5139" s="129" t="e">
        <v>#N/A</v>
      </c>
      <c r="B5139" s="129"/>
      <c r="C5139" s="129" t="e">
        <v>#N/A</v>
      </c>
      <c r="D5139" s="130" t="s">
        <v>6</v>
      </c>
      <c r="E5139" s="131" t="s">
        <v>457</v>
      </c>
      <c r="F5139" s="524" t="e">
        <v>#VALUE!</v>
      </c>
      <c r="G5139" s="132">
        <v>0</v>
      </c>
      <c r="H5139" s="131">
        <v>0</v>
      </c>
      <c r="I5139" s="133" t="s">
        <v>236</v>
      </c>
      <c r="J5139" s="133" t="s">
        <v>457</v>
      </c>
      <c r="K5139" s="456"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3" t="e">
        <v>#N/A</v>
      </c>
      <c r="AT5139" s="634" t="e">
        <v>#N/A</v>
      </c>
      <c r="AU5139" s="634"/>
      <c r="AV5139" s="634"/>
      <c r="AW5139" s="634"/>
      <c r="AX5139" s="8"/>
    </row>
    <row r="5140" spans="1:50" ht="14.1" hidden="1" customHeight="1" x14ac:dyDescent="0.35">
      <c r="A5140" s="438" t="e">
        <v>#N/A</v>
      </c>
      <c r="B5140" s="438">
        <v>0</v>
      </c>
      <c r="C5140" s="438" t="e">
        <v>#N/A</v>
      </c>
      <c r="D5140" s="438" t="s">
        <v>6</v>
      </c>
      <c r="E5140" s="146"/>
      <c r="F5140" s="523"/>
      <c r="G5140" s="147"/>
      <c r="H5140" s="146"/>
      <c r="I5140" s="144"/>
      <c r="J5140" s="144"/>
      <c r="K5140" s="458"/>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0" t="s">
        <v>1474</v>
      </c>
      <c r="AR5140" s="96"/>
      <c r="AS5140" s="633"/>
      <c r="AT5140" s="634"/>
      <c r="AU5140" s="634"/>
      <c r="AV5140" s="634"/>
      <c r="AW5140" s="634"/>
      <c r="AX5140" s="8"/>
    </row>
    <row r="5141" spans="1:50" ht="14.1" hidden="1" customHeight="1" thickBot="1" x14ac:dyDescent="0.4">
      <c r="A5141" s="439" t="e">
        <v>#N/A</v>
      </c>
      <c r="B5141" s="439">
        <v>0</v>
      </c>
      <c r="C5141" s="439" t="e">
        <v>#N/A</v>
      </c>
      <c r="D5141" s="439" t="s">
        <v>6</v>
      </c>
      <c r="E5141" s="167"/>
      <c r="F5141" s="525"/>
      <c r="G5141" s="168"/>
      <c r="H5141" s="167"/>
      <c r="I5141" s="165"/>
      <c r="J5141" s="165"/>
      <c r="K5141" s="459"/>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0" t="s">
        <v>1474</v>
      </c>
      <c r="AR5141" s="96"/>
      <c r="AS5141" s="633"/>
      <c r="AT5141" s="634"/>
      <c r="AU5141" s="634"/>
      <c r="AV5141" s="634"/>
      <c r="AW5141" s="634"/>
      <c r="AX5141" s="8"/>
    </row>
    <row r="5142" spans="1:50" ht="14.1" hidden="1" customHeight="1" thickTop="1" x14ac:dyDescent="0.35">
      <c r="A5142" s="129" t="e">
        <v>#N/A</v>
      </c>
      <c r="B5142" s="129"/>
      <c r="C5142" s="129" t="e">
        <v>#N/A</v>
      </c>
      <c r="D5142" s="130" t="s">
        <v>6</v>
      </c>
      <c r="E5142" s="131" t="s">
        <v>457</v>
      </c>
      <c r="F5142" s="524" t="e">
        <v>#VALUE!</v>
      </c>
      <c r="G5142" s="132">
        <v>0</v>
      </c>
      <c r="H5142" s="131">
        <v>0</v>
      </c>
      <c r="I5142" s="133" t="s">
        <v>310</v>
      </c>
      <c r="J5142" s="133" t="s">
        <v>457</v>
      </c>
      <c r="K5142" s="456"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3" t="e">
        <v>#N/A</v>
      </c>
      <c r="AT5142" s="634" t="e">
        <v>#N/A</v>
      </c>
      <c r="AU5142" s="634"/>
      <c r="AV5142" s="634"/>
      <c r="AW5142" s="634"/>
      <c r="AX5142" s="8"/>
    </row>
    <row r="5143" spans="1:50" ht="14.1" hidden="1" customHeight="1" x14ac:dyDescent="0.35">
      <c r="A5143" s="438" t="e">
        <v>#N/A</v>
      </c>
      <c r="B5143" s="438">
        <v>0</v>
      </c>
      <c r="C5143" s="438" t="e">
        <v>#N/A</v>
      </c>
      <c r="D5143" s="438" t="s">
        <v>6</v>
      </c>
      <c r="E5143" s="146"/>
      <c r="F5143" s="523"/>
      <c r="G5143" s="147"/>
      <c r="H5143" s="146"/>
      <c r="I5143" s="144"/>
      <c r="J5143" s="144"/>
      <c r="K5143" s="458"/>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0" t="s">
        <v>1474</v>
      </c>
      <c r="AR5143" s="96"/>
      <c r="AS5143" s="633"/>
      <c r="AT5143" s="634"/>
      <c r="AU5143" s="634"/>
      <c r="AV5143" s="634"/>
      <c r="AW5143" s="634"/>
      <c r="AX5143" s="8"/>
    </row>
    <row r="5144" spans="1:50" ht="14.1" hidden="1" customHeight="1" thickBot="1" x14ac:dyDescent="0.4">
      <c r="A5144" s="439" t="e">
        <v>#N/A</v>
      </c>
      <c r="B5144" s="439">
        <v>0</v>
      </c>
      <c r="C5144" s="439" t="e">
        <v>#N/A</v>
      </c>
      <c r="D5144" s="439" t="s">
        <v>6</v>
      </c>
      <c r="E5144" s="167"/>
      <c r="F5144" s="525"/>
      <c r="G5144" s="168"/>
      <c r="H5144" s="167"/>
      <c r="I5144" s="165"/>
      <c r="J5144" s="165"/>
      <c r="K5144" s="459"/>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0" t="s">
        <v>1474</v>
      </c>
      <c r="AR5144" s="96"/>
      <c r="AS5144" s="633"/>
      <c r="AT5144" s="634"/>
      <c r="AU5144" s="634"/>
      <c r="AV5144" s="634"/>
      <c r="AW5144" s="634"/>
      <c r="AX5144" s="8"/>
    </row>
    <row r="5145" spans="1:50" ht="14.1" hidden="1" customHeight="1" thickTop="1" x14ac:dyDescent="0.35">
      <c r="A5145" s="129" t="e">
        <v>#N/A</v>
      </c>
      <c r="B5145" s="129"/>
      <c r="C5145" s="129" t="e">
        <v>#N/A</v>
      </c>
      <c r="D5145" s="130" t="s">
        <v>6</v>
      </c>
      <c r="E5145" s="131" t="s">
        <v>457</v>
      </c>
      <c r="F5145" s="524" t="e">
        <v>#VALUE!</v>
      </c>
      <c r="G5145" s="132">
        <v>0</v>
      </c>
      <c r="H5145" s="131">
        <v>0</v>
      </c>
      <c r="I5145" s="133" t="s">
        <v>337</v>
      </c>
      <c r="J5145" s="133" t="s">
        <v>457</v>
      </c>
      <c r="K5145" s="456"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3" t="e">
        <v>#N/A</v>
      </c>
      <c r="AT5145" s="634" t="e">
        <v>#N/A</v>
      </c>
      <c r="AU5145" s="634"/>
      <c r="AV5145" s="634"/>
      <c r="AW5145" s="634"/>
      <c r="AX5145" s="8"/>
    </row>
    <row r="5146" spans="1:50" ht="14.1" hidden="1" customHeight="1" x14ac:dyDescent="0.35">
      <c r="A5146" s="438" t="e">
        <v>#N/A</v>
      </c>
      <c r="B5146" s="438">
        <v>0</v>
      </c>
      <c r="C5146" s="438" t="e">
        <v>#N/A</v>
      </c>
      <c r="D5146" s="438" t="s">
        <v>6</v>
      </c>
      <c r="E5146" s="146"/>
      <c r="F5146" s="523"/>
      <c r="G5146" s="147"/>
      <c r="H5146" s="146"/>
      <c r="I5146" s="144"/>
      <c r="J5146" s="144"/>
      <c r="K5146" s="458"/>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0" t="s">
        <v>1474</v>
      </c>
      <c r="AR5146" s="96"/>
      <c r="AS5146" s="633"/>
      <c r="AT5146" s="634"/>
      <c r="AU5146" s="634"/>
      <c r="AV5146" s="634"/>
      <c r="AW5146" s="634"/>
      <c r="AX5146" s="8"/>
    </row>
    <row r="5147" spans="1:50" ht="14.1" hidden="1" customHeight="1" thickBot="1" x14ac:dyDescent="0.4">
      <c r="A5147" s="439" t="e">
        <v>#N/A</v>
      </c>
      <c r="B5147" s="439">
        <v>0</v>
      </c>
      <c r="C5147" s="439" t="e">
        <v>#N/A</v>
      </c>
      <c r="D5147" s="439" t="s">
        <v>6</v>
      </c>
      <c r="E5147" s="167"/>
      <c r="F5147" s="525"/>
      <c r="G5147" s="168"/>
      <c r="H5147" s="167"/>
      <c r="I5147" s="165"/>
      <c r="J5147" s="165"/>
      <c r="K5147" s="459"/>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0" t="s">
        <v>1474</v>
      </c>
      <c r="AR5147" s="96"/>
      <c r="AS5147" s="633"/>
      <c r="AT5147" s="634"/>
      <c r="AU5147" s="634"/>
      <c r="AV5147" s="634"/>
      <c r="AW5147" s="634"/>
      <c r="AX5147" s="8"/>
    </row>
    <row r="5148" spans="1:50" ht="14.1" hidden="1" customHeight="1" thickTop="1" x14ac:dyDescent="0.35">
      <c r="A5148" s="302" t="e">
        <v>#N/A</v>
      </c>
      <c r="B5148" s="134"/>
      <c r="C5148" s="134" t="e">
        <v>#N/A</v>
      </c>
      <c r="D5148" s="135" t="s">
        <v>4</v>
      </c>
      <c r="E5148" s="136" t="s">
        <v>457</v>
      </c>
      <c r="F5148" s="526" t="e">
        <v>#VALUE!</v>
      </c>
      <c r="G5148" s="132">
        <v>0</v>
      </c>
      <c r="H5148" s="136">
        <v>0</v>
      </c>
      <c r="I5148" s="137" t="s">
        <v>457</v>
      </c>
      <c r="J5148" s="137" t="s">
        <v>457</v>
      </c>
      <c r="K5148" s="460"/>
      <c r="L5148" s="197" t="s">
        <v>1377</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3"/>
      <c r="AT5148" s="634"/>
      <c r="AU5148" s="634"/>
      <c r="AV5148" s="634"/>
      <c r="AW5148" s="634"/>
      <c r="AX5148" s="8"/>
    </row>
    <row r="5149" spans="1:50" ht="14.1" hidden="1" customHeight="1" x14ac:dyDescent="0.35">
      <c r="A5149" s="438" t="e">
        <v>#N/A</v>
      </c>
      <c r="B5149" s="438">
        <v>0</v>
      </c>
      <c r="C5149" s="438" t="e">
        <v>#N/A</v>
      </c>
      <c r="D5149" s="438" t="s">
        <v>4</v>
      </c>
      <c r="E5149" s="146"/>
      <c r="F5149" s="523"/>
      <c r="G5149" s="147"/>
      <c r="H5149" s="146"/>
      <c r="I5149" s="144"/>
      <c r="J5149" s="144"/>
      <c r="K5149" s="458"/>
      <c r="L5149" s="145" t="s">
        <v>457</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49"/>
      <c r="AR5149" s="96"/>
      <c r="AS5149" s="633"/>
      <c r="AT5149" s="634"/>
      <c r="AU5149" s="634"/>
      <c r="AV5149" s="634"/>
      <c r="AW5149" s="634"/>
      <c r="AX5149" s="8"/>
    </row>
    <row r="5150" spans="1:50" ht="14.1" hidden="1" customHeight="1" x14ac:dyDescent="0.35">
      <c r="A5150" s="438" t="e">
        <v>#N/A</v>
      </c>
      <c r="B5150" s="438">
        <v>0</v>
      </c>
      <c r="C5150" s="438" t="e">
        <v>#N/A</v>
      </c>
      <c r="D5150" s="438" t="s">
        <v>4</v>
      </c>
      <c r="E5150" s="146"/>
      <c r="F5150" s="523"/>
      <c r="G5150" s="147"/>
      <c r="H5150" s="146"/>
      <c r="I5150" s="144"/>
      <c r="J5150" s="144"/>
      <c r="K5150" s="458"/>
      <c r="L5150" s="154" t="s">
        <v>1377</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0" t="s">
        <v>1474</v>
      </c>
      <c r="AR5150" s="96"/>
      <c r="AS5150" s="633"/>
      <c r="AT5150" s="634"/>
      <c r="AU5150" s="634"/>
      <c r="AV5150" s="634"/>
      <c r="AW5150" s="634"/>
      <c r="AX5150" s="8"/>
    </row>
    <row r="5151" spans="1:50" ht="14.1" hidden="1" customHeight="1" x14ac:dyDescent="0.35">
      <c r="A5151" s="276" t="e">
        <v>#N/A</v>
      </c>
      <c r="B5151" s="276"/>
      <c r="C5151" s="276" t="e">
        <v>#N/A</v>
      </c>
      <c r="D5151" s="276" t="s">
        <v>22</v>
      </c>
      <c r="E5151" s="277" t="s">
        <v>457</v>
      </c>
      <c r="F5151" s="538" t="e">
        <v>#VALUE!</v>
      </c>
      <c r="G5151" s="225">
        <v>0</v>
      </c>
      <c r="H5151" s="278">
        <v>0</v>
      </c>
      <c r="I5151" s="276" t="s">
        <v>162</v>
      </c>
      <c r="J5151" s="269" t="s">
        <v>457</v>
      </c>
      <c r="K5151" s="469"/>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3"/>
      <c r="AT5151" s="634"/>
      <c r="AU5151" s="634" t="e">
        <v>#N/A</v>
      </c>
      <c r="AV5151" s="634" t="e">
        <v>#N/A</v>
      </c>
      <c r="AW5151" s="634"/>
      <c r="AX5151" s="8"/>
    </row>
    <row r="5152" spans="1:50" ht="14.1" hidden="1" customHeight="1" x14ac:dyDescent="0.35">
      <c r="A5152" s="438" t="e">
        <v>#N/A</v>
      </c>
      <c r="B5152" s="438">
        <v>0</v>
      </c>
      <c r="C5152" s="438" t="e">
        <v>#N/A</v>
      </c>
      <c r="D5152" s="438" t="s">
        <v>22</v>
      </c>
      <c r="E5152" s="146"/>
      <c r="F5152" s="523"/>
      <c r="G5152" s="147"/>
      <c r="H5152" s="146"/>
      <c r="I5152" s="144"/>
      <c r="J5152" s="144"/>
      <c r="K5152" s="458"/>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49"/>
      <c r="AR5152" s="96"/>
      <c r="AS5152" s="633"/>
      <c r="AT5152" s="634"/>
      <c r="AU5152" s="634"/>
      <c r="AV5152" s="634"/>
      <c r="AW5152" s="634"/>
      <c r="AX5152" s="8"/>
    </row>
    <row r="5153" spans="1:50" ht="14.1" hidden="1" customHeight="1" x14ac:dyDescent="0.35">
      <c r="A5153" s="438" t="e">
        <v>#N/A</v>
      </c>
      <c r="B5153" s="438">
        <v>0</v>
      </c>
      <c r="C5153" s="438" t="e">
        <v>#N/A</v>
      </c>
      <c r="D5153" s="438" t="s">
        <v>22</v>
      </c>
      <c r="E5153" s="146"/>
      <c r="F5153" s="523"/>
      <c r="G5153" s="147"/>
      <c r="H5153" s="146"/>
      <c r="I5153" s="144"/>
      <c r="J5153" s="144"/>
      <c r="K5153" s="458"/>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0" t="s">
        <v>1474</v>
      </c>
      <c r="AR5153" s="96"/>
      <c r="AS5153" s="633"/>
      <c r="AT5153" s="634"/>
      <c r="AU5153" s="634"/>
      <c r="AV5153" s="634"/>
      <c r="AW5153" s="634"/>
      <c r="AX5153" s="8"/>
    </row>
    <row r="5154" spans="1:50" ht="14.1" hidden="1" customHeight="1" x14ac:dyDescent="0.35">
      <c r="A5154" s="128" t="e">
        <v>#N/A</v>
      </c>
      <c r="B5154" s="129"/>
      <c r="C5154" s="128" t="e">
        <v>#N/A</v>
      </c>
      <c r="D5154" s="130" t="s">
        <v>6</v>
      </c>
      <c r="E5154" s="131" t="s">
        <v>457</v>
      </c>
      <c r="F5154" s="524" t="e">
        <v>#VALUE!</v>
      </c>
      <c r="G5154" s="132">
        <v>0</v>
      </c>
      <c r="H5154" s="131">
        <v>0</v>
      </c>
      <c r="I5154" s="133" t="s">
        <v>236</v>
      </c>
      <c r="J5154" s="133" t="s">
        <v>457</v>
      </c>
      <c r="K5154" s="456"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3" t="e">
        <v>#N/A</v>
      </c>
      <c r="AT5154" s="634" t="e">
        <v>#N/A</v>
      </c>
      <c r="AU5154" s="634"/>
      <c r="AV5154" s="634"/>
      <c r="AW5154" s="634"/>
      <c r="AX5154" s="8"/>
    </row>
    <row r="5155" spans="1:50" ht="14.1" hidden="1" customHeight="1" x14ac:dyDescent="0.35">
      <c r="A5155" s="438" t="e">
        <v>#N/A</v>
      </c>
      <c r="B5155" s="438">
        <v>0</v>
      </c>
      <c r="C5155" s="438" t="e">
        <v>#N/A</v>
      </c>
      <c r="D5155" s="438" t="s">
        <v>6</v>
      </c>
      <c r="E5155" s="146"/>
      <c r="F5155" s="523"/>
      <c r="G5155" s="147"/>
      <c r="H5155" s="146"/>
      <c r="I5155" s="144"/>
      <c r="J5155" s="144"/>
      <c r="K5155" s="458"/>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0" t="s">
        <v>1474</v>
      </c>
      <c r="AR5155" s="96"/>
      <c r="AS5155" s="633"/>
      <c r="AT5155" s="634"/>
      <c r="AU5155" s="634"/>
      <c r="AV5155" s="634"/>
      <c r="AW5155" s="634"/>
      <c r="AX5155" s="8"/>
    </row>
    <row r="5156" spans="1:50" ht="14.1" hidden="1" customHeight="1" thickBot="1" x14ac:dyDescent="0.4">
      <c r="A5156" s="439" t="e">
        <v>#N/A</v>
      </c>
      <c r="B5156" s="439">
        <v>0</v>
      </c>
      <c r="C5156" s="439" t="e">
        <v>#N/A</v>
      </c>
      <c r="D5156" s="439" t="s">
        <v>6</v>
      </c>
      <c r="E5156" s="167"/>
      <c r="F5156" s="525"/>
      <c r="G5156" s="168"/>
      <c r="H5156" s="167"/>
      <c r="I5156" s="165"/>
      <c r="J5156" s="165"/>
      <c r="K5156" s="459"/>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0" t="s">
        <v>1474</v>
      </c>
      <c r="AR5156" s="96"/>
      <c r="AS5156" s="633"/>
      <c r="AT5156" s="634"/>
      <c r="AU5156" s="634"/>
      <c r="AV5156" s="634"/>
      <c r="AW5156" s="634"/>
      <c r="AX5156" s="8"/>
    </row>
    <row r="5157" spans="1:50" ht="14.1" hidden="1" customHeight="1" thickTop="1" x14ac:dyDescent="0.35">
      <c r="A5157" s="249" t="e">
        <v>#N/A</v>
      </c>
      <c r="B5157" s="249"/>
      <c r="C5157" s="249" t="e">
        <v>#N/A</v>
      </c>
      <c r="D5157" s="250" t="s">
        <v>4</v>
      </c>
      <c r="E5157" s="251" t="s">
        <v>457</v>
      </c>
      <c r="F5157" s="535" t="e">
        <v>#VALUE!</v>
      </c>
      <c r="G5157" s="132">
        <v>0</v>
      </c>
      <c r="H5157" s="251">
        <v>0</v>
      </c>
      <c r="I5157" s="252" t="s">
        <v>457</v>
      </c>
      <c r="J5157" s="252" t="s">
        <v>457</v>
      </c>
      <c r="K5157" s="467"/>
      <c r="L5157" s="197" t="s">
        <v>1372</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3"/>
      <c r="AT5157" s="634"/>
      <c r="AU5157" s="634"/>
      <c r="AV5157" s="634"/>
      <c r="AW5157" s="634"/>
      <c r="AX5157" s="8"/>
    </row>
    <row r="5158" spans="1:50" ht="14.1" hidden="1" customHeight="1" x14ac:dyDescent="0.35">
      <c r="A5158" s="438" t="e">
        <v>#N/A</v>
      </c>
      <c r="B5158" s="438">
        <v>0</v>
      </c>
      <c r="C5158" s="438" t="e">
        <v>#N/A</v>
      </c>
      <c r="D5158" s="438" t="s">
        <v>4</v>
      </c>
      <c r="E5158" s="145"/>
      <c r="F5158" s="523"/>
      <c r="G5158" s="147"/>
      <c r="H5158" s="146"/>
      <c r="I5158" s="477"/>
      <c r="J5158" s="144"/>
      <c r="K5158" s="458"/>
      <c r="L5158" s="145" t="s">
        <v>457</v>
      </c>
      <c r="M5158" s="148" t="s">
        <v>796</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49"/>
      <c r="AR5158" s="96"/>
      <c r="AS5158" s="633"/>
      <c r="AT5158" s="634"/>
      <c r="AU5158" s="634"/>
      <c r="AV5158" s="634"/>
      <c r="AW5158" s="634"/>
      <c r="AX5158" s="8"/>
    </row>
    <row r="5159" spans="1:50" ht="14.1" hidden="1" customHeight="1" x14ac:dyDescent="0.35">
      <c r="A5159" s="438" t="e">
        <v>#N/A</v>
      </c>
      <c r="B5159" s="438">
        <v>0</v>
      </c>
      <c r="C5159" s="438" t="e">
        <v>#N/A</v>
      </c>
      <c r="D5159" s="438" t="s">
        <v>4</v>
      </c>
      <c r="E5159" s="145"/>
      <c r="F5159" s="523"/>
      <c r="G5159" s="147"/>
      <c r="H5159" s="146"/>
      <c r="I5159" s="477"/>
      <c r="J5159" s="144"/>
      <c r="K5159" s="458"/>
      <c r="L5159" s="154" t="s">
        <v>1372</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0" t="s">
        <v>1474</v>
      </c>
      <c r="AR5159" s="96"/>
      <c r="AS5159" s="633"/>
      <c r="AT5159" s="634"/>
      <c r="AU5159" s="634"/>
      <c r="AV5159" s="634"/>
      <c r="AW5159" s="634"/>
      <c r="AX5159" s="8"/>
    </row>
    <row r="5160" spans="1:50" ht="14.1" hidden="1" customHeight="1" x14ac:dyDescent="0.35">
      <c r="A5160" s="129" t="e">
        <v>#N/A</v>
      </c>
      <c r="B5160" s="129"/>
      <c r="C5160" s="129" t="e">
        <v>#N/A</v>
      </c>
      <c r="D5160" s="130" t="s">
        <v>6</v>
      </c>
      <c r="E5160" s="131" t="s">
        <v>457</v>
      </c>
      <c r="F5160" s="524" t="e">
        <v>#VALUE!</v>
      </c>
      <c r="G5160" s="132">
        <v>0</v>
      </c>
      <c r="H5160" s="131">
        <v>0</v>
      </c>
      <c r="I5160" s="133" t="s">
        <v>326</v>
      </c>
      <c r="J5160" s="133" t="s">
        <v>457</v>
      </c>
      <c r="K5160" s="456"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3" t="e">
        <v>#N/A</v>
      </c>
      <c r="AT5160" s="634" t="e">
        <v>#N/A</v>
      </c>
      <c r="AU5160" s="634"/>
      <c r="AV5160" s="634"/>
      <c r="AW5160" s="634"/>
      <c r="AX5160" s="8"/>
    </row>
    <row r="5161" spans="1:50" ht="14.1" hidden="1" customHeight="1" x14ac:dyDescent="0.35">
      <c r="A5161" s="438" t="e">
        <v>#N/A</v>
      </c>
      <c r="B5161" s="438">
        <v>0</v>
      </c>
      <c r="C5161" s="438" t="e">
        <v>#N/A</v>
      </c>
      <c r="D5161" s="438" t="s">
        <v>6</v>
      </c>
      <c r="E5161" s="145"/>
      <c r="F5161" s="523"/>
      <c r="G5161" s="147"/>
      <c r="H5161" s="146"/>
      <c r="I5161" s="477"/>
      <c r="J5161" s="144"/>
      <c r="K5161" s="458"/>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0" t="s">
        <v>1474</v>
      </c>
      <c r="AR5161" s="96"/>
      <c r="AS5161" s="633"/>
      <c r="AT5161" s="634"/>
      <c r="AU5161" s="634"/>
      <c r="AV5161" s="634"/>
      <c r="AW5161" s="634"/>
      <c r="AX5161" s="8"/>
    </row>
    <row r="5162" spans="1:50" ht="14.1" hidden="1" customHeight="1" x14ac:dyDescent="0.35">
      <c r="A5162" s="438" t="e">
        <v>#N/A</v>
      </c>
      <c r="B5162" s="438">
        <v>0</v>
      </c>
      <c r="C5162" s="438" t="e">
        <v>#N/A</v>
      </c>
      <c r="D5162" s="438" t="s">
        <v>6</v>
      </c>
      <c r="E5162" s="145"/>
      <c r="F5162" s="523"/>
      <c r="G5162" s="147"/>
      <c r="H5162" s="146"/>
      <c r="I5162" s="477"/>
      <c r="J5162" s="144"/>
      <c r="K5162" s="458"/>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0" t="s">
        <v>1474</v>
      </c>
      <c r="AR5162" s="96"/>
      <c r="AS5162" s="633"/>
      <c r="AT5162" s="634"/>
      <c r="AU5162" s="634"/>
      <c r="AV5162" s="634"/>
      <c r="AW5162" s="634"/>
      <c r="AX5162" s="8"/>
    </row>
    <row r="5163" spans="1:50" ht="14.1" hidden="1" customHeight="1" x14ac:dyDescent="0.35">
      <c r="A5163" s="129" t="e">
        <v>#N/A</v>
      </c>
      <c r="B5163" s="129"/>
      <c r="C5163" s="129" t="e">
        <v>#N/A</v>
      </c>
      <c r="D5163" s="130" t="s">
        <v>6</v>
      </c>
      <c r="E5163" s="131" t="s">
        <v>457</v>
      </c>
      <c r="F5163" s="524" t="e">
        <v>#VALUE!</v>
      </c>
      <c r="G5163" s="132">
        <v>0</v>
      </c>
      <c r="H5163" s="131">
        <v>0</v>
      </c>
      <c r="I5163" s="133" t="s">
        <v>563</v>
      </c>
      <c r="J5163" s="133" t="s">
        <v>457</v>
      </c>
      <c r="K5163" s="456"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3" t="e">
        <v>#N/A</v>
      </c>
      <c r="AT5163" s="634" t="e">
        <v>#N/A</v>
      </c>
      <c r="AU5163" s="634"/>
      <c r="AV5163" s="634"/>
      <c r="AW5163" s="634"/>
      <c r="AX5163" s="8"/>
    </row>
    <row r="5164" spans="1:50" ht="14.1" hidden="1" customHeight="1" x14ac:dyDescent="0.35">
      <c r="A5164" s="438" t="e">
        <v>#N/A</v>
      </c>
      <c r="B5164" s="438">
        <v>0</v>
      </c>
      <c r="C5164" s="438" t="e">
        <v>#N/A</v>
      </c>
      <c r="D5164" s="438" t="s">
        <v>6</v>
      </c>
      <c r="E5164" s="145"/>
      <c r="F5164" s="523"/>
      <c r="G5164" s="147"/>
      <c r="H5164" s="146"/>
      <c r="I5164" s="477"/>
      <c r="J5164" s="144"/>
      <c r="K5164" s="458"/>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0" t="s">
        <v>1474</v>
      </c>
      <c r="AR5164" s="96"/>
      <c r="AS5164" s="633"/>
      <c r="AT5164" s="634"/>
      <c r="AU5164" s="634"/>
      <c r="AV5164" s="634"/>
      <c r="AW5164" s="634"/>
      <c r="AX5164" s="8"/>
    </row>
    <row r="5165" spans="1:50" ht="14.1" hidden="1" customHeight="1" x14ac:dyDescent="0.35">
      <c r="A5165" s="438" t="e">
        <v>#N/A</v>
      </c>
      <c r="B5165" s="438">
        <v>0</v>
      </c>
      <c r="C5165" s="438" t="e">
        <v>#N/A</v>
      </c>
      <c r="D5165" s="438" t="s">
        <v>6</v>
      </c>
      <c r="E5165" s="145"/>
      <c r="F5165" s="523"/>
      <c r="G5165" s="147"/>
      <c r="H5165" s="146"/>
      <c r="I5165" s="477"/>
      <c r="J5165" s="144"/>
      <c r="K5165" s="458"/>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0" t="s">
        <v>1474</v>
      </c>
      <c r="AR5165" s="96"/>
      <c r="AS5165" s="633"/>
      <c r="AT5165" s="634"/>
      <c r="AU5165" s="634"/>
      <c r="AV5165" s="634"/>
      <c r="AW5165" s="634"/>
      <c r="AX5165" s="8"/>
    </row>
    <row r="5166" spans="1:50" ht="14.1" hidden="1" customHeight="1" x14ac:dyDescent="0.35">
      <c r="A5166" s="129" t="e">
        <v>#N/A</v>
      </c>
      <c r="B5166" s="129"/>
      <c r="C5166" s="129" t="e">
        <v>#N/A</v>
      </c>
      <c r="D5166" s="130" t="s">
        <v>6</v>
      </c>
      <c r="E5166" s="131" t="s">
        <v>457</v>
      </c>
      <c r="F5166" s="524" t="e">
        <v>#VALUE!</v>
      </c>
      <c r="G5166" s="132">
        <v>0</v>
      </c>
      <c r="H5166" s="131">
        <v>0</v>
      </c>
      <c r="I5166" s="133" t="s">
        <v>326</v>
      </c>
      <c r="J5166" s="133" t="s">
        <v>457</v>
      </c>
      <c r="K5166" s="456"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3" t="e">
        <v>#N/A</v>
      </c>
      <c r="AT5166" s="634" t="e">
        <v>#N/A</v>
      </c>
      <c r="AU5166" s="634"/>
      <c r="AV5166" s="634"/>
      <c r="AW5166" s="634"/>
      <c r="AX5166" s="8"/>
    </row>
    <row r="5167" spans="1:50" ht="14.1" hidden="1" customHeight="1" x14ac:dyDescent="0.35">
      <c r="A5167" s="438" t="e">
        <v>#N/A</v>
      </c>
      <c r="B5167" s="438">
        <v>0</v>
      </c>
      <c r="C5167" s="438" t="e">
        <v>#N/A</v>
      </c>
      <c r="D5167" s="438" t="s">
        <v>6</v>
      </c>
      <c r="E5167" s="145"/>
      <c r="F5167" s="523"/>
      <c r="G5167" s="147"/>
      <c r="H5167" s="146"/>
      <c r="I5167" s="477"/>
      <c r="J5167" s="144"/>
      <c r="K5167" s="458"/>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0" t="s">
        <v>1474</v>
      </c>
      <c r="AR5167" s="96"/>
      <c r="AS5167" s="633"/>
      <c r="AT5167" s="634"/>
      <c r="AU5167" s="634"/>
      <c r="AV5167" s="634"/>
      <c r="AW5167" s="634"/>
      <c r="AX5167" s="8"/>
    </row>
    <row r="5168" spans="1:50" ht="14.1" hidden="1" customHeight="1" thickBot="1" x14ac:dyDescent="0.4">
      <c r="A5168" s="439" t="e">
        <v>#N/A</v>
      </c>
      <c r="B5168" s="439">
        <v>0</v>
      </c>
      <c r="C5168" s="439" t="e">
        <v>#N/A</v>
      </c>
      <c r="D5168" s="439" t="s">
        <v>6</v>
      </c>
      <c r="E5168" s="167"/>
      <c r="F5168" s="525"/>
      <c r="G5168" s="168"/>
      <c r="H5168" s="167"/>
      <c r="I5168" s="165"/>
      <c r="J5168" s="200"/>
      <c r="K5168" s="462"/>
      <c r="L5168" s="204"/>
      <c r="M5168" s="494"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0" t="s">
        <v>1474</v>
      </c>
      <c r="AR5168" s="96"/>
      <c r="AS5168" s="633"/>
      <c r="AT5168" s="634"/>
      <c r="AU5168" s="634"/>
      <c r="AV5168" s="634"/>
      <c r="AW5168" s="634"/>
      <c r="AX5168" s="8"/>
    </row>
    <row r="5169" spans="1:50" ht="14.1" hidden="1" customHeight="1" thickTop="1" x14ac:dyDescent="0.35">
      <c r="A5169" s="229" t="e">
        <v>#N/A</v>
      </c>
      <c r="B5169" s="229"/>
      <c r="C5169" s="229" t="e">
        <v>#N/A</v>
      </c>
      <c r="D5169" s="229" t="s">
        <v>22</v>
      </c>
      <c r="E5169" s="230" t="s">
        <v>457</v>
      </c>
      <c r="F5169" s="530" t="e">
        <v>#VALUE!</v>
      </c>
      <c r="G5169" s="176">
        <v>0</v>
      </c>
      <c r="H5169" s="231">
        <v>0</v>
      </c>
      <c r="I5169" s="175" t="s">
        <v>163</v>
      </c>
      <c r="J5169" s="211" t="s">
        <v>457</v>
      </c>
      <c r="K5169" s="464"/>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3"/>
      <c r="AT5169" s="634"/>
      <c r="AU5169" s="634" t="e">
        <v>#N/A</v>
      </c>
      <c r="AV5169" s="634" t="e">
        <v>#N/A</v>
      </c>
      <c r="AW5169" s="634"/>
      <c r="AX5169" s="8"/>
    </row>
    <row r="5170" spans="1:50" ht="14.1" hidden="1" customHeight="1" x14ac:dyDescent="0.35">
      <c r="A5170" s="438" t="e">
        <v>#N/A</v>
      </c>
      <c r="B5170" s="438">
        <v>0</v>
      </c>
      <c r="C5170" s="438" t="e">
        <v>#N/A</v>
      </c>
      <c r="D5170" s="438" t="s">
        <v>22</v>
      </c>
      <c r="E5170" s="146"/>
      <c r="F5170" s="523"/>
      <c r="G5170" s="147"/>
      <c r="H5170" s="146"/>
      <c r="I5170" s="144"/>
      <c r="J5170" s="144"/>
      <c r="K5170" s="458"/>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49"/>
      <c r="AR5170" s="96"/>
      <c r="AS5170" s="633"/>
      <c r="AT5170" s="634"/>
      <c r="AU5170" s="634"/>
      <c r="AV5170" s="634"/>
      <c r="AW5170" s="634"/>
      <c r="AX5170" s="8"/>
    </row>
    <row r="5171" spans="1:50" ht="14.1" hidden="1" customHeight="1" x14ac:dyDescent="0.35">
      <c r="A5171" s="438" t="e">
        <v>#N/A</v>
      </c>
      <c r="B5171" s="438">
        <v>0</v>
      </c>
      <c r="C5171" s="438" t="e">
        <v>#N/A</v>
      </c>
      <c r="D5171" s="438" t="s">
        <v>22</v>
      </c>
      <c r="E5171" s="146"/>
      <c r="F5171" s="523"/>
      <c r="G5171" s="147"/>
      <c r="H5171" s="146"/>
      <c r="I5171" s="144"/>
      <c r="J5171" s="144"/>
      <c r="K5171" s="458"/>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0" t="s">
        <v>1474</v>
      </c>
      <c r="AR5171" s="96"/>
      <c r="AS5171" s="633"/>
      <c r="AT5171" s="634"/>
      <c r="AU5171" s="634"/>
      <c r="AV5171" s="634"/>
      <c r="AW5171" s="634"/>
      <c r="AX5171" s="8"/>
    </row>
    <row r="5172" spans="1:50" ht="14.1" hidden="1" customHeight="1" x14ac:dyDescent="0.35">
      <c r="A5172" s="249" t="e">
        <v>#N/A</v>
      </c>
      <c r="B5172" s="249"/>
      <c r="C5172" s="249" t="e">
        <v>#N/A</v>
      </c>
      <c r="D5172" s="250" t="s">
        <v>4</v>
      </c>
      <c r="E5172" s="251" t="s">
        <v>457</v>
      </c>
      <c r="F5172" s="535" t="e">
        <v>#VALUE!</v>
      </c>
      <c r="G5172" s="132">
        <v>0</v>
      </c>
      <c r="H5172" s="251">
        <v>0</v>
      </c>
      <c r="I5172" s="556" t="s">
        <v>1400</v>
      </c>
      <c r="J5172" s="252" t="s">
        <v>457</v>
      </c>
      <c r="K5172" s="467"/>
      <c r="L5172" s="253" t="s">
        <v>1376</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3"/>
      <c r="AT5172" s="634"/>
      <c r="AU5172" s="634"/>
      <c r="AV5172" s="634"/>
      <c r="AW5172" s="634"/>
      <c r="AX5172" s="8"/>
    </row>
    <row r="5173" spans="1:50" ht="14.1" hidden="1" customHeight="1" x14ac:dyDescent="0.35">
      <c r="A5173" s="438" t="e">
        <v>#N/A</v>
      </c>
      <c r="B5173" s="438">
        <v>0</v>
      </c>
      <c r="C5173" s="438" t="e">
        <v>#N/A</v>
      </c>
      <c r="D5173" s="438" t="s">
        <v>4</v>
      </c>
      <c r="E5173" s="146"/>
      <c r="F5173" s="523"/>
      <c r="G5173" s="147"/>
      <c r="H5173" s="146"/>
      <c r="I5173" s="144"/>
      <c r="J5173" s="144"/>
      <c r="K5173" s="458"/>
      <c r="L5173" s="145" t="s">
        <v>457</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49"/>
      <c r="AR5173" s="96"/>
      <c r="AS5173" s="633"/>
      <c r="AT5173" s="634"/>
      <c r="AU5173" s="634"/>
      <c r="AV5173" s="634"/>
      <c r="AW5173" s="634"/>
      <c r="AX5173" s="8"/>
    </row>
    <row r="5174" spans="1:50" ht="14.1" hidden="1" customHeight="1" x14ac:dyDescent="0.35">
      <c r="A5174" s="438" t="e">
        <v>#N/A</v>
      </c>
      <c r="B5174" s="438">
        <v>0</v>
      </c>
      <c r="C5174" s="438" t="e">
        <v>#N/A</v>
      </c>
      <c r="D5174" s="438" t="s">
        <v>4</v>
      </c>
      <c r="E5174" s="146"/>
      <c r="F5174" s="523"/>
      <c r="G5174" s="147"/>
      <c r="H5174" s="146"/>
      <c r="I5174" s="144"/>
      <c r="J5174" s="144"/>
      <c r="K5174" s="458"/>
      <c r="L5174" s="154" t="s">
        <v>1376</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0" t="s">
        <v>1474</v>
      </c>
      <c r="AR5174" s="96"/>
      <c r="AS5174" s="633"/>
      <c r="AT5174" s="634"/>
      <c r="AU5174" s="634"/>
      <c r="AV5174" s="634"/>
      <c r="AW5174" s="634"/>
      <c r="AX5174" s="8"/>
    </row>
    <row r="5175" spans="1:50" ht="14.1" hidden="1" customHeight="1" x14ac:dyDescent="0.35">
      <c r="A5175" s="129" t="e">
        <v>#N/A</v>
      </c>
      <c r="B5175" s="129"/>
      <c r="C5175" s="129" t="e">
        <v>#N/A</v>
      </c>
      <c r="D5175" s="130" t="s">
        <v>6</v>
      </c>
      <c r="E5175" s="131" t="s">
        <v>457</v>
      </c>
      <c r="F5175" s="524" t="e">
        <v>#VALUE!</v>
      </c>
      <c r="G5175" s="132">
        <v>0</v>
      </c>
      <c r="H5175" s="131">
        <v>0</v>
      </c>
      <c r="I5175" s="133" t="s">
        <v>236</v>
      </c>
      <c r="J5175" s="133" t="s">
        <v>457</v>
      </c>
      <c r="K5175" s="456"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3" t="e">
        <v>#N/A</v>
      </c>
      <c r="AT5175" s="634" t="e">
        <v>#N/A</v>
      </c>
      <c r="AU5175" s="634"/>
      <c r="AV5175" s="634"/>
      <c r="AW5175" s="634"/>
      <c r="AX5175" s="8"/>
    </row>
    <row r="5176" spans="1:50" ht="14.1" hidden="1" customHeight="1" x14ac:dyDescent="0.35">
      <c r="A5176" s="438" t="e">
        <v>#N/A</v>
      </c>
      <c r="B5176" s="438">
        <v>0</v>
      </c>
      <c r="C5176" s="438" t="e">
        <v>#N/A</v>
      </c>
      <c r="D5176" s="438" t="s">
        <v>6</v>
      </c>
      <c r="E5176" s="146"/>
      <c r="F5176" s="523"/>
      <c r="G5176" s="147"/>
      <c r="H5176" s="146"/>
      <c r="I5176" s="144"/>
      <c r="J5176" s="144"/>
      <c r="K5176" s="458"/>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0" t="s">
        <v>1474</v>
      </c>
      <c r="AR5176" s="96"/>
      <c r="AS5176" s="633"/>
      <c r="AT5176" s="634"/>
      <c r="AU5176" s="634"/>
      <c r="AV5176" s="634"/>
      <c r="AW5176" s="634"/>
      <c r="AX5176" s="8"/>
    </row>
    <row r="5177" spans="1:50" ht="14.1" hidden="1" customHeight="1" x14ac:dyDescent="0.35">
      <c r="A5177" s="440" t="e">
        <v>#N/A</v>
      </c>
      <c r="B5177" s="440">
        <v>0</v>
      </c>
      <c r="C5177" s="440" t="e">
        <v>#N/A</v>
      </c>
      <c r="D5177" s="440" t="s">
        <v>6</v>
      </c>
      <c r="E5177" s="202"/>
      <c r="F5177" s="528"/>
      <c r="G5177" s="203"/>
      <c r="H5177" s="202"/>
      <c r="I5177" s="200"/>
      <c r="J5177" s="200"/>
      <c r="K5177" s="462"/>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0" t="s">
        <v>1474</v>
      </c>
      <c r="AR5177" s="96"/>
      <c r="AS5177" s="633"/>
      <c r="AT5177" s="634"/>
      <c r="AU5177" s="634"/>
      <c r="AV5177" s="634"/>
      <c r="AW5177" s="634"/>
      <c r="AX5177" s="8"/>
    </row>
    <row r="5178" spans="1:50" ht="14.1" hidden="1" customHeight="1" x14ac:dyDescent="0.35">
      <c r="A5178" s="129" t="e">
        <v>#N/A</v>
      </c>
      <c r="B5178" s="129"/>
      <c r="C5178" s="129" t="e">
        <v>#N/A</v>
      </c>
      <c r="D5178" s="130" t="s">
        <v>6</v>
      </c>
      <c r="E5178" s="131" t="s">
        <v>457</v>
      </c>
      <c r="F5178" s="524" t="e">
        <v>#VALUE!</v>
      </c>
      <c r="G5178" s="132">
        <v>0</v>
      </c>
      <c r="H5178" s="131">
        <v>0</v>
      </c>
      <c r="I5178" s="133" t="s">
        <v>236</v>
      </c>
      <c r="J5178" s="133" t="s">
        <v>457</v>
      </c>
      <c r="K5178" s="456"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3" t="e">
        <v>#N/A</v>
      </c>
      <c r="AT5178" s="634" t="e">
        <v>#N/A</v>
      </c>
      <c r="AU5178" s="634"/>
      <c r="AV5178" s="634"/>
      <c r="AW5178" s="634"/>
      <c r="AX5178" s="8"/>
    </row>
    <row r="5179" spans="1:50" ht="14.1" hidden="1" customHeight="1" x14ac:dyDescent="0.35">
      <c r="A5179" s="438" t="e">
        <v>#N/A</v>
      </c>
      <c r="B5179" s="438">
        <v>0</v>
      </c>
      <c r="C5179" s="438" t="e">
        <v>#N/A</v>
      </c>
      <c r="D5179" s="438" t="s">
        <v>6</v>
      </c>
      <c r="E5179" s="146"/>
      <c r="F5179" s="523"/>
      <c r="G5179" s="147"/>
      <c r="H5179" s="146"/>
      <c r="I5179" s="144"/>
      <c r="J5179" s="144"/>
      <c r="K5179" s="458"/>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0" t="s">
        <v>1474</v>
      </c>
      <c r="AR5179" s="96"/>
      <c r="AS5179" s="633"/>
      <c r="AT5179" s="634"/>
      <c r="AU5179" s="634"/>
      <c r="AV5179" s="634"/>
      <c r="AW5179" s="634"/>
      <c r="AX5179" s="8"/>
    </row>
    <row r="5180" spans="1:50" ht="14.1" hidden="1" customHeight="1" x14ac:dyDescent="0.35">
      <c r="A5180" s="440" t="e">
        <v>#N/A</v>
      </c>
      <c r="B5180" s="440">
        <v>0</v>
      </c>
      <c r="C5180" s="440" t="e">
        <v>#N/A</v>
      </c>
      <c r="D5180" s="440" t="s">
        <v>6</v>
      </c>
      <c r="E5180" s="202"/>
      <c r="F5180" s="528"/>
      <c r="G5180" s="203"/>
      <c r="H5180" s="202"/>
      <c r="I5180" s="200"/>
      <c r="J5180" s="200"/>
      <c r="K5180" s="462"/>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0" t="s">
        <v>1474</v>
      </c>
      <c r="AR5180" s="96"/>
      <c r="AS5180" s="633"/>
      <c r="AT5180" s="634"/>
      <c r="AU5180" s="634"/>
      <c r="AV5180" s="634"/>
      <c r="AW5180" s="634"/>
      <c r="AX5180" s="8"/>
    </row>
    <row r="5181" spans="1:50" ht="14.1" hidden="1" customHeight="1" x14ac:dyDescent="0.35">
      <c r="A5181" s="129" t="e">
        <v>#N/A</v>
      </c>
      <c r="B5181" s="129"/>
      <c r="C5181" s="129" t="e">
        <v>#N/A</v>
      </c>
      <c r="D5181" s="130" t="s">
        <v>6</v>
      </c>
      <c r="E5181" s="131" t="s">
        <v>457</v>
      </c>
      <c r="F5181" s="524" t="e">
        <v>#VALUE!</v>
      </c>
      <c r="G5181" s="132">
        <v>0</v>
      </c>
      <c r="H5181" s="131">
        <v>0</v>
      </c>
      <c r="I5181" s="133" t="s">
        <v>236</v>
      </c>
      <c r="J5181" s="133" t="s">
        <v>457</v>
      </c>
      <c r="K5181" s="456"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3" t="e">
        <v>#N/A</v>
      </c>
      <c r="AT5181" s="634" t="e">
        <v>#N/A</v>
      </c>
      <c r="AU5181" s="634"/>
      <c r="AV5181" s="634"/>
      <c r="AW5181" s="634"/>
      <c r="AX5181" s="8"/>
    </row>
    <row r="5182" spans="1:50" ht="14.1" hidden="1" customHeight="1" x14ac:dyDescent="0.35">
      <c r="A5182" s="438" t="e">
        <v>#N/A</v>
      </c>
      <c r="B5182" s="438">
        <v>0</v>
      </c>
      <c r="C5182" s="438" t="e">
        <v>#N/A</v>
      </c>
      <c r="D5182" s="438" t="s">
        <v>6</v>
      </c>
      <c r="E5182" s="146"/>
      <c r="F5182" s="523"/>
      <c r="G5182" s="147"/>
      <c r="H5182" s="146"/>
      <c r="I5182" s="144"/>
      <c r="J5182" s="144"/>
      <c r="K5182" s="458"/>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0" t="s">
        <v>1474</v>
      </c>
      <c r="AR5182" s="96"/>
      <c r="AS5182" s="633"/>
      <c r="AT5182" s="634"/>
      <c r="AU5182" s="634"/>
      <c r="AV5182" s="634"/>
      <c r="AW5182" s="634"/>
      <c r="AX5182" s="8"/>
    </row>
    <row r="5183" spans="1:50" ht="14.1" hidden="1" customHeight="1" thickBot="1" x14ac:dyDescent="0.4">
      <c r="A5183" s="439" t="e">
        <v>#N/A</v>
      </c>
      <c r="B5183" s="439">
        <v>0</v>
      </c>
      <c r="C5183" s="439" t="e">
        <v>#N/A</v>
      </c>
      <c r="D5183" s="439" t="s">
        <v>6</v>
      </c>
      <c r="E5183" s="167"/>
      <c r="F5183" s="525"/>
      <c r="G5183" s="168"/>
      <c r="H5183" s="167"/>
      <c r="I5183" s="165"/>
      <c r="J5183" s="165"/>
      <c r="K5183" s="459"/>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0" t="s">
        <v>1474</v>
      </c>
      <c r="AR5183" s="96"/>
      <c r="AS5183" s="633"/>
      <c r="AT5183" s="634"/>
      <c r="AU5183" s="634"/>
      <c r="AV5183" s="634"/>
      <c r="AW5183" s="634"/>
      <c r="AX5183" s="8"/>
    </row>
    <row r="5184" spans="1:50" ht="14.1" hidden="1" customHeight="1" thickTop="1" x14ac:dyDescent="0.35">
      <c r="A5184" s="229" t="s">
        <v>367</v>
      </c>
      <c r="B5184" s="229" t="s">
        <v>1364</v>
      </c>
      <c r="C5184" s="229" t="s">
        <v>1415</v>
      </c>
      <c r="D5184" s="229" t="s">
        <v>22</v>
      </c>
      <c r="E5184" s="230">
        <v>180</v>
      </c>
      <c r="F5184" s="530">
        <v>3</v>
      </c>
      <c r="G5184" s="176">
        <v>0</v>
      </c>
      <c r="H5184" s="231">
        <v>0</v>
      </c>
      <c r="I5184" s="475" t="s">
        <v>583</v>
      </c>
      <c r="J5184" s="211" t="s">
        <v>457</v>
      </c>
      <c r="K5184" s="464"/>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3"/>
      <c r="AT5184" s="634"/>
      <c r="AU5184" s="634">
        <v>0</v>
      </c>
      <c r="AV5184" s="634" t="s">
        <v>457</v>
      </c>
      <c r="AW5184" s="634"/>
      <c r="AX5184" s="8"/>
    </row>
    <row r="5185" spans="1:50" ht="14.1" hidden="1" customHeight="1" x14ac:dyDescent="0.35">
      <c r="A5185" s="438" t="s">
        <v>367</v>
      </c>
      <c r="B5185" s="438" t="s">
        <v>1364</v>
      </c>
      <c r="C5185" s="438" t="s">
        <v>1415</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49"/>
      <c r="AR5185" s="96"/>
      <c r="AS5185" s="633"/>
      <c r="AT5185" s="634"/>
      <c r="AU5185" s="634"/>
      <c r="AV5185" s="634"/>
      <c r="AW5185" s="634"/>
      <c r="AX5185" s="8"/>
    </row>
    <row r="5186" spans="1:50" ht="14.1" hidden="1" customHeight="1" x14ac:dyDescent="0.35">
      <c r="A5186" s="438" t="s">
        <v>367</v>
      </c>
      <c r="B5186" s="438" t="s">
        <v>1364</v>
      </c>
      <c r="C5186" s="438" t="s">
        <v>1415</v>
      </c>
      <c r="D5186" s="438" t="s">
        <v>22</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1474</v>
      </c>
      <c r="AR5186" s="96"/>
      <c r="AS5186" s="633"/>
      <c r="AT5186" s="634"/>
      <c r="AU5186" s="634"/>
      <c r="AV5186" s="634"/>
      <c r="AW5186" s="634"/>
      <c r="AX5186" s="8"/>
    </row>
    <row r="5187" spans="1:50" ht="14.1" hidden="1" customHeight="1" x14ac:dyDescent="0.35">
      <c r="A5187" s="249" t="s">
        <v>367</v>
      </c>
      <c r="B5187" s="249" t="s">
        <v>1364</v>
      </c>
      <c r="C5187" s="249" t="s">
        <v>1415</v>
      </c>
      <c r="D5187" s="250" t="s">
        <v>4</v>
      </c>
      <c r="E5187" s="251">
        <v>25</v>
      </c>
      <c r="F5187" s="535">
        <v>0.41666666666666669</v>
      </c>
      <c r="G5187" s="132">
        <v>0</v>
      </c>
      <c r="H5187" s="251">
        <v>0</v>
      </c>
      <c r="I5187" s="252" t="s">
        <v>457</v>
      </c>
      <c r="J5187" s="252" t="s">
        <v>796</v>
      </c>
      <c r="K5187" s="467"/>
      <c r="L5187" s="253" t="s">
        <v>1374</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3"/>
      <c r="AT5187" s="634"/>
      <c r="AU5187" s="634"/>
      <c r="AV5187" s="634"/>
      <c r="AW5187" s="634"/>
      <c r="AX5187" s="8"/>
    </row>
    <row r="5188" spans="1:50" ht="14.1" hidden="1" customHeight="1" x14ac:dyDescent="0.35">
      <c r="A5188" s="438" t="s">
        <v>367</v>
      </c>
      <c r="B5188" s="438" t="s">
        <v>1364</v>
      </c>
      <c r="C5188" s="438" t="s">
        <v>1415</v>
      </c>
      <c r="D5188" s="438" t="s">
        <v>4</v>
      </c>
      <c r="E5188" s="146"/>
      <c r="F5188" s="523"/>
      <c r="G5188" s="147"/>
      <c r="H5188" s="146"/>
      <c r="I5188" s="144"/>
      <c r="J5188" s="144"/>
      <c r="K5188" s="458"/>
      <c r="L5188" s="145" t="s">
        <v>796</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49"/>
      <c r="AR5188" s="96"/>
      <c r="AS5188" s="633"/>
      <c r="AT5188" s="634"/>
      <c r="AU5188" s="634"/>
      <c r="AV5188" s="634"/>
      <c r="AW5188" s="634"/>
      <c r="AX5188" s="8"/>
    </row>
    <row r="5189" spans="1:50" ht="14.1" hidden="1" customHeight="1" x14ac:dyDescent="0.35">
      <c r="A5189" s="438" t="s">
        <v>367</v>
      </c>
      <c r="B5189" s="438" t="s">
        <v>1364</v>
      </c>
      <c r="C5189" s="438" t="s">
        <v>1415</v>
      </c>
      <c r="D5189" s="438" t="s">
        <v>4</v>
      </c>
      <c r="E5189" s="146"/>
      <c r="F5189" s="523"/>
      <c r="G5189" s="147"/>
      <c r="H5189" s="146"/>
      <c r="I5189" s="144"/>
      <c r="J5189" s="144"/>
      <c r="K5189" s="458"/>
      <c r="L5189" s="154" t="s">
        <v>1374</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0" t="s">
        <v>1474</v>
      </c>
      <c r="AR5189" s="96"/>
      <c r="AS5189" s="633"/>
      <c r="AT5189" s="634"/>
      <c r="AU5189" s="634"/>
      <c r="AV5189" s="634"/>
      <c r="AW5189" s="634"/>
      <c r="AX5189" s="8"/>
    </row>
    <row r="5190" spans="1:50" ht="14.1" hidden="1" customHeight="1" x14ac:dyDescent="0.35">
      <c r="A5190" s="129" t="s">
        <v>367</v>
      </c>
      <c r="B5190" s="129" t="s">
        <v>1364</v>
      </c>
      <c r="C5190" s="129" t="s">
        <v>1415</v>
      </c>
      <c r="D5190" s="130" t="s">
        <v>6</v>
      </c>
      <c r="E5190" s="131">
        <v>17</v>
      </c>
      <c r="F5190" s="524">
        <v>0.28333333333333333</v>
      </c>
      <c r="G5190" s="132">
        <v>0</v>
      </c>
      <c r="H5190" s="131">
        <v>0</v>
      </c>
      <c r="I5190" s="133" t="s">
        <v>1166</v>
      </c>
      <c r="J5190" s="133" t="s">
        <v>1618</v>
      </c>
      <c r="K5190" s="456" t="s">
        <v>794</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3">
        <v>60</v>
      </c>
      <c r="AT5190" s="634">
        <v>30</v>
      </c>
      <c r="AU5190" s="634"/>
      <c r="AV5190" s="634"/>
      <c r="AW5190" s="634"/>
      <c r="AX5190" s="8"/>
    </row>
    <row r="5191" spans="1:50" ht="14.1" hidden="1" customHeight="1" x14ac:dyDescent="0.35">
      <c r="A5191" s="438" t="s">
        <v>367</v>
      </c>
      <c r="B5191" s="438" t="s">
        <v>1364</v>
      </c>
      <c r="C5191" s="438" t="s">
        <v>1415</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0" t="s">
        <v>1474</v>
      </c>
      <c r="AR5191" s="96"/>
      <c r="AS5191" s="633"/>
      <c r="AT5191" s="634"/>
      <c r="AU5191" s="634"/>
      <c r="AV5191" s="634"/>
      <c r="AW5191" s="634"/>
      <c r="AX5191" s="8"/>
    </row>
    <row r="5192" spans="1:50" ht="14.1" hidden="1" customHeight="1" thickBot="1" x14ac:dyDescent="0.4">
      <c r="A5192" s="439" t="s">
        <v>367</v>
      </c>
      <c r="B5192" s="439" t="s">
        <v>1364</v>
      </c>
      <c r="C5192" s="439" t="s">
        <v>1415</v>
      </c>
      <c r="D5192" s="439" t="s">
        <v>6</v>
      </c>
      <c r="E5192" s="167"/>
      <c r="F5192" s="525"/>
      <c r="G5192" s="168"/>
      <c r="H5192" s="167"/>
      <c r="I5192" s="165"/>
      <c r="J5192" s="165"/>
      <c r="K5192" s="459"/>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0" t="s">
        <v>1474</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457</v>
      </c>
      <c r="F5193" s="524" t="e">
        <v>#VALUE!</v>
      </c>
      <c r="G5193" s="132">
        <v>0</v>
      </c>
      <c r="H5193" s="131">
        <v>0</v>
      </c>
      <c r="I5193" s="133" t="s">
        <v>335</v>
      </c>
      <c r="J5193" s="133" t="s">
        <v>457</v>
      </c>
      <c r="K5193" s="456"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1474</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1474</v>
      </c>
      <c r="AR5195" s="96"/>
      <c r="AS5195" s="633"/>
      <c r="AT5195" s="634"/>
      <c r="AU5195" s="634"/>
      <c r="AV5195" s="634"/>
      <c r="AW5195" s="634"/>
      <c r="AX5195" s="8"/>
    </row>
    <row r="5196" spans="1:50" ht="14.1" hidden="1" customHeight="1" thickTop="1" x14ac:dyDescent="0.35">
      <c r="A5196" s="249" t="e">
        <v>#N/A</v>
      </c>
      <c r="B5196" s="249"/>
      <c r="C5196" s="249" t="e">
        <v>#N/A</v>
      </c>
      <c r="D5196" s="250" t="s">
        <v>4</v>
      </c>
      <c r="E5196" s="251" t="s">
        <v>457</v>
      </c>
      <c r="F5196" s="535" t="e">
        <v>#VALUE!</v>
      </c>
      <c r="G5196" s="132">
        <v>0</v>
      </c>
      <c r="H5196" s="251">
        <v>0</v>
      </c>
      <c r="I5196" s="252" t="s">
        <v>457</v>
      </c>
      <c r="J5196" s="252" t="s">
        <v>457</v>
      </c>
      <c r="K5196" s="467"/>
      <c r="L5196" s="253" t="s">
        <v>1378</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3"/>
      <c r="AT5196" s="634"/>
      <c r="AU5196" s="634"/>
      <c r="AV5196" s="634"/>
      <c r="AW5196" s="634"/>
      <c r="AX5196" s="8"/>
    </row>
    <row r="5197" spans="1:50" ht="14.1" hidden="1" customHeight="1" x14ac:dyDescent="0.35">
      <c r="A5197" s="438" t="e">
        <v>#N/A</v>
      </c>
      <c r="B5197" s="438">
        <v>0</v>
      </c>
      <c r="C5197" s="438" t="e">
        <v>#N/A</v>
      </c>
      <c r="D5197" s="438" t="s">
        <v>4</v>
      </c>
      <c r="E5197" s="146"/>
      <c r="F5197" s="523"/>
      <c r="G5197" s="147"/>
      <c r="H5197" s="146"/>
      <c r="I5197" s="144"/>
      <c r="J5197" s="144"/>
      <c r="K5197" s="458"/>
      <c r="L5197" s="145" t="s">
        <v>457</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49"/>
      <c r="AR5197" s="96"/>
      <c r="AS5197" s="633"/>
      <c r="AT5197" s="634"/>
      <c r="AU5197" s="634"/>
      <c r="AV5197" s="634"/>
      <c r="AW5197" s="634"/>
      <c r="AX5197" s="8"/>
    </row>
    <row r="5198" spans="1:50" ht="14.1" hidden="1" customHeight="1" x14ac:dyDescent="0.35">
      <c r="A5198" s="438" t="e">
        <v>#N/A</v>
      </c>
      <c r="B5198" s="438">
        <v>0</v>
      </c>
      <c r="C5198" s="438" t="e">
        <v>#N/A</v>
      </c>
      <c r="D5198" s="438" t="s">
        <v>4</v>
      </c>
      <c r="E5198" s="146"/>
      <c r="F5198" s="523"/>
      <c r="G5198" s="147"/>
      <c r="H5198" s="146"/>
      <c r="I5198" s="144"/>
      <c r="J5198" s="144"/>
      <c r="K5198" s="458"/>
      <c r="L5198" s="154" t="s">
        <v>1378</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0" t="s">
        <v>1474</v>
      </c>
      <c r="AR5198" s="96"/>
      <c r="AS5198" s="633"/>
      <c r="AT5198" s="634"/>
      <c r="AU5198" s="634"/>
      <c r="AV5198" s="634"/>
      <c r="AW5198" s="634"/>
      <c r="AX5198" s="8"/>
    </row>
    <row r="5199" spans="1:50" ht="14.1" hidden="1" customHeight="1" x14ac:dyDescent="0.35">
      <c r="A5199" s="129" t="e">
        <v>#N/A</v>
      </c>
      <c r="B5199" s="129"/>
      <c r="C5199" s="129" t="e">
        <v>#N/A</v>
      </c>
      <c r="D5199" s="130" t="s">
        <v>6</v>
      </c>
      <c r="E5199" s="131" t="s">
        <v>457</v>
      </c>
      <c r="F5199" s="524" t="e">
        <v>#VALUE!</v>
      </c>
      <c r="G5199" s="132">
        <v>0</v>
      </c>
      <c r="H5199" s="131">
        <v>0</v>
      </c>
      <c r="I5199" s="133" t="s">
        <v>335</v>
      </c>
      <c r="J5199" s="133" t="s">
        <v>457</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0" t="s">
        <v>1474</v>
      </c>
      <c r="AR5200" s="96"/>
      <c r="AS5200" s="633"/>
      <c r="AT5200" s="634"/>
      <c r="AU5200" s="634"/>
      <c r="AV5200" s="634"/>
      <c r="AW5200" s="634"/>
      <c r="AX5200" s="8"/>
    </row>
    <row r="5201" spans="1:50" ht="14.1" hidden="1" customHeight="1" x14ac:dyDescent="0.35">
      <c r="A5201" s="438" t="e">
        <v>#N/A</v>
      </c>
      <c r="B5201" s="438">
        <v>0</v>
      </c>
      <c r="C5201" s="438" t="e">
        <v>#N/A</v>
      </c>
      <c r="D5201" s="438" t="s">
        <v>6</v>
      </c>
      <c r="E5201" s="146"/>
      <c r="F5201" s="523"/>
      <c r="G5201" s="147"/>
      <c r="H5201" s="146"/>
      <c r="I5201" s="144"/>
      <c r="J5201" s="144"/>
      <c r="K5201" s="458"/>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0" t="s">
        <v>1474</v>
      </c>
      <c r="AR5201" s="96"/>
      <c r="AS5201" s="633"/>
      <c r="AT5201" s="634"/>
      <c r="AU5201" s="634"/>
      <c r="AV5201" s="634"/>
      <c r="AW5201" s="634"/>
      <c r="AX5201" s="8"/>
    </row>
    <row r="5202" spans="1:50" ht="14.1" hidden="1" customHeight="1" x14ac:dyDescent="0.35">
      <c r="A5202" s="129" t="e">
        <v>#N/A</v>
      </c>
      <c r="B5202" s="129"/>
      <c r="C5202" s="129" t="e">
        <v>#N/A</v>
      </c>
      <c r="D5202" s="130" t="s">
        <v>6</v>
      </c>
      <c r="E5202" s="131" t="s">
        <v>457</v>
      </c>
      <c r="F5202" s="524" t="e">
        <v>#VALUE!</v>
      </c>
      <c r="G5202" s="132">
        <v>0</v>
      </c>
      <c r="H5202" s="131">
        <v>0</v>
      </c>
      <c r="I5202" s="133" t="s">
        <v>335</v>
      </c>
      <c r="J5202" s="133" t="s">
        <v>457</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1474</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1474</v>
      </c>
      <c r="AR5204" s="96"/>
      <c r="AS5204" s="633"/>
      <c r="AT5204" s="634"/>
      <c r="AU5204" s="634"/>
      <c r="AV5204" s="634"/>
      <c r="AW5204" s="634"/>
      <c r="AX5204" s="8"/>
    </row>
    <row r="5205" spans="1:50" ht="14.1" hidden="1" customHeight="1" thickTop="1" x14ac:dyDescent="0.35">
      <c r="A5205" s="249" t="e">
        <v>#N/A</v>
      </c>
      <c r="B5205" s="249"/>
      <c r="C5205" s="249" t="e">
        <v>#N/A</v>
      </c>
      <c r="D5205" s="250" t="s">
        <v>4</v>
      </c>
      <c r="E5205" s="251" t="s">
        <v>457</v>
      </c>
      <c r="F5205" s="535" t="e">
        <v>#VALUE!</v>
      </c>
      <c r="G5205" s="132">
        <v>0</v>
      </c>
      <c r="H5205" s="251">
        <v>0</v>
      </c>
      <c r="I5205" s="252" t="s">
        <v>457</v>
      </c>
      <c r="J5205" s="252" t="s">
        <v>457</v>
      </c>
      <c r="K5205" s="467"/>
      <c r="L5205" s="197" t="s">
        <v>1377</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457</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1377</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0" t="s">
        <v>1474</v>
      </c>
      <c r="AR5207" s="96"/>
      <c r="AS5207" s="633"/>
      <c r="AT5207" s="634"/>
      <c r="AU5207" s="634"/>
      <c r="AV5207" s="634"/>
      <c r="AW5207" s="634"/>
      <c r="AX5207" s="8"/>
    </row>
    <row r="5208" spans="1:50" ht="14.1" hidden="1" customHeight="1" x14ac:dyDescent="0.35">
      <c r="A5208" s="129" t="e">
        <v>#N/A</v>
      </c>
      <c r="B5208" s="129"/>
      <c r="C5208" s="129" t="e">
        <v>#N/A</v>
      </c>
      <c r="D5208" s="130" t="s">
        <v>6</v>
      </c>
      <c r="E5208" s="131" t="s">
        <v>457</v>
      </c>
      <c r="F5208" s="524" t="e">
        <v>#VALUE!</v>
      </c>
      <c r="G5208" s="132">
        <v>0</v>
      </c>
      <c r="H5208" s="131">
        <v>0</v>
      </c>
      <c r="I5208" s="133" t="s">
        <v>236</v>
      </c>
      <c r="J5208" s="133" t="s">
        <v>457</v>
      </c>
      <c r="K5208" s="456"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0" t="s">
        <v>1474</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0" t="s">
        <v>1474</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457</v>
      </c>
      <c r="F5211" s="535" t="e">
        <v>#VALUE!</v>
      </c>
      <c r="G5211" s="132">
        <v>0</v>
      </c>
      <c r="H5211" s="251">
        <v>0</v>
      </c>
      <c r="I5211" s="252" t="s">
        <v>457</v>
      </c>
      <c r="J5211" s="252" t="s">
        <v>457</v>
      </c>
      <c r="K5211" s="467"/>
      <c r="L5211" s="253" t="s">
        <v>1377</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6"/>
      <c r="F5212" s="523"/>
      <c r="G5212" s="147"/>
      <c r="H5212" s="146"/>
      <c r="I5212" s="144"/>
      <c r="J5212" s="144"/>
      <c r="K5212" s="458"/>
      <c r="L5212" s="145" t="s">
        <v>457</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6"/>
      <c r="F5213" s="523"/>
      <c r="G5213" s="147"/>
      <c r="H5213" s="146"/>
      <c r="I5213" s="144"/>
      <c r="J5213" s="144"/>
      <c r="K5213" s="458"/>
      <c r="L5213" s="154" t="s">
        <v>1377</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0" t="s">
        <v>1474</v>
      </c>
      <c r="AR5213" s="96"/>
      <c r="AS5213" s="633"/>
      <c r="AT5213" s="634"/>
      <c r="AU5213" s="634"/>
      <c r="AV5213" s="634"/>
      <c r="AW5213" s="634"/>
      <c r="AX5213" s="8"/>
    </row>
    <row r="5214" spans="1:50" ht="14.1" hidden="1" customHeight="1" x14ac:dyDescent="0.35">
      <c r="A5214" s="129" t="e">
        <v>#N/A</v>
      </c>
      <c r="B5214" s="129"/>
      <c r="C5214" s="129" t="e">
        <v>#N/A</v>
      </c>
      <c r="D5214" s="130" t="s">
        <v>6</v>
      </c>
      <c r="E5214" s="131" t="s">
        <v>457</v>
      </c>
      <c r="F5214" s="524" t="e">
        <v>#VALUE!</v>
      </c>
      <c r="G5214" s="132">
        <v>0</v>
      </c>
      <c r="H5214" s="131">
        <v>0</v>
      </c>
      <c r="I5214" s="133" t="s">
        <v>336</v>
      </c>
      <c r="J5214" s="133" t="s">
        <v>457</v>
      </c>
      <c r="K5214" s="456"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6"/>
      <c r="F5215" s="523"/>
      <c r="G5215" s="147"/>
      <c r="H5215" s="146"/>
      <c r="I5215" s="144"/>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0" t="s">
        <v>1474</v>
      </c>
      <c r="AR5215" s="96"/>
      <c r="AS5215" s="633"/>
      <c r="AT5215" s="634"/>
      <c r="AU5215" s="634"/>
      <c r="AV5215" s="634"/>
      <c r="AW5215" s="634"/>
      <c r="AX5215" s="8"/>
    </row>
    <row r="5216" spans="1:50" ht="14.1" hidden="1" customHeight="1" thickBot="1" x14ac:dyDescent="0.4">
      <c r="A5216" s="439" t="e">
        <v>#N/A</v>
      </c>
      <c r="B5216" s="439">
        <v>0</v>
      </c>
      <c r="C5216" s="439" t="e">
        <v>#N/A</v>
      </c>
      <c r="D5216" s="439" t="s">
        <v>6</v>
      </c>
      <c r="E5216" s="167"/>
      <c r="F5216" s="525"/>
      <c r="G5216" s="168"/>
      <c r="H5216" s="167"/>
      <c r="I5216" s="165"/>
      <c r="J5216" s="165"/>
      <c r="K5216" s="459"/>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0" t="s">
        <v>1474</v>
      </c>
      <c r="AR5216" s="96"/>
      <c r="AS5216" s="633"/>
      <c r="AT5216" s="634"/>
      <c r="AU5216" s="634"/>
      <c r="AV5216" s="634"/>
      <c r="AW5216" s="634"/>
      <c r="AX5216" s="8"/>
    </row>
    <row r="5217" spans="1:50" ht="14.1" hidden="1" customHeight="1" thickTop="1" x14ac:dyDescent="0.35">
      <c r="A5217" s="249" t="e">
        <v>#N/A</v>
      </c>
      <c r="B5217" s="249"/>
      <c r="C5217" s="249" t="e">
        <v>#N/A</v>
      </c>
      <c r="D5217" s="250" t="s">
        <v>4</v>
      </c>
      <c r="E5217" s="251" t="s">
        <v>457</v>
      </c>
      <c r="F5217" s="535" t="e">
        <v>#VALUE!</v>
      </c>
      <c r="G5217" s="132">
        <v>0</v>
      </c>
      <c r="H5217" s="251">
        <v>0</v>
      </c>
      <c r="I5217" s="252" t="s">
        <v>457</v>
      </c>
      <c r="J5217" s="252" t="s">
        <v>457</v>
      </c>
      <c r="K5217" s="467"/>
      <c r="L5217" s="253" t="s">
        <v>1377</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3"/>
      <c r="AT5217" s="634"/>
      <c r="AU5217" s="634"/>
      <c r="AV5217" s="634"/>
      <c r="AW5217" s="634"/>
      <c r="AX5217" s="8"/>
    </row>
    <row r="5218" spans="1:50" ht="14.1" hidden="1" customHeight="1" x14ac:dyDescent="0.35">
      <c r="A5218" s="438" t="e">
        <v>#N/A</v>
      </c>
      <c r="B5218" s="438">
        <v>0</v>
      </c>
      <c r="C5218" s="438" t="e">
        <v>#N/A</v>
      </c>
      <c r="D5218" s="438" t="s">
        <v>4</v>
      </c>
      <c r="E5218" s="146"/>
      <c r="F5218" s="523"/>
      <c r="G5218" s="147"/>
      <c r="H5218" s="146"/>
      <c r="I5218" s="144"/>
      <c r="J5218" s="144"/>
      <c r="K5218" s="458"/>
      <c r="L5218" s="145" t="s">
        <v>457</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49"/>
      <c r="AR5218" s="96"/>
      <c r="AS5218" s="633"/>
      <c r="AT5218" s="634"/>
      <c r="AU5218" s="634"/>
      <c r="AV5218" s="634"/>
      <c r="AW5218" s="634"/>
      <c r="AX5218" s="8"/>
    </row>
    <row r="5219" spans="1:50" ht="14.1" hidden="1" customHeight="1" x14ac:dyDescent="0.35">
      <c r="A5219" s="438" t="e">
        <v>#N/A</v>
      </c>
      <c r="B5219" s="438">
        <v>0</v>
      </c>
      <c r="C5219" s="438" t="e">
        <v>#N/A</v>
      </c>
      <c r="D5219" s="438" t="s">
        <v>4</v>
      </c>
      <c r="E5219" s="146"/>
      <c r="F5219" s="523"/>
      <c r="G5219" s="147"/>
      <c r="H5219" s="146"/>
      <c r="I5219" s="144"/>
      <c r="J5219" s="144"/>
      <c r="K5219" s="458"/>
      <c r="L5219" s="154" t="s">
        <v>1377</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0" t="s">
        <v>1474</v>
      </c>
      <c r="AR5219" s="96"/>
      <c r="AS5219" s="633"/>
      <c r="AT5219" s="634"/>
      <c r="AU5219" s="634"/>
      <c r="AV5219" s="634"/>
      <c r="AW5219" s="634"/>
      <c r="AX5219" s="8"/>
    </row>
    <row r="5220" spans="1:50" ht="14.1" hidden="1" customHeight="1" x14ac:dyDescent="0.35">
      <c r="A5220" s="129" t="e">
        <v>#N/A</v>
      </c>
      <c r="B5220" s="129"/>
      <c r="C5220" s="129" t="e">
        <v>#N/A</v>
      </c>
      <c r="D5220" s="130" t="s">
        <v>6</v>
      </c>
      <c r="E5220" s="131" t="s">
        <v>457</v>
      </c>
      <c r="F5220" s="524" t="e">
        <v>#VALUE!</v>
      </c>
      <c r="G5220" s="132">
        <v>0</v>
      </c>
      <c r="H5220" s="131">
        <v>0</v>
      </c>
      <c r="I5220" s="133" t="s">
        <v>313</v>
      </c>
      <c r="J5220" s="133" t="s">
        <v>457</v>
      </c>
      <c r="K5220" s="456"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6"/>
      <c r="F5221" s="523"/>
      <c r="G5221" s="147"/>
      <c r="H5221" s="146"/>
      <c r="I5221" s="144"/>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1474</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165"/>
      <c r="K5222" s="459"/>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0" t="s">
        <v>1474</v>
      </c>
      <c r="AR5222" s="96"/>
      <c r="AS5222" s="633"/>
      <c r="AT5222" s="634"/>
      <c r="AU5222" s="634"/>
      <c r="AV5222" s="634"/>
      <c r="AW5222" s="634"/>
      <c r="AX5222" s="8"/>
    </row>
    <row r="5223" spans="1:50" ht="14.1" hidden="1" customHeight="1" thickTop="1" x14ac:dyDescent="0.35">
      <c r="A5223" s="129" t="e">
        <v>#N/A</v>
      </c>
      <c r="B5223" s="129"/>
      <c r="C5223" s="129" t="e">
        <v>#N/A</v>
      </c>
      <c r="D5223" s="130" t="s">
        <v>6</v>
      </c>
      <c r="E5223" s="131" t="s">
        <v>457</v>
      </c>
      <c r="F5223" s="524" t="e">
        <v>#VALUE!</v>
      </c>
      <c r="G5223" s="132">
        <v>0</v>
      </c>
      <c r="H5223" s="131">
        <v>0</v>
      </c>
      <c r="I5223" s="133" t="s">
        <v>336</v>
      </c>
      <c r="J5223" s="133" t="s">
        <v>457</v>
      </c>
      <c r="K5223" s="456"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6"/>
      <c r="F5224" s="523"/>
      <c r="G5224" s="147"/>
      <c r="H5224" s="146"/>
      <c r="I5224" s="144"/>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0" t="s">
        <v>1474</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165"/>
      <c r="K5225" s="459"/>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0" t="s">
        <v>1474</v>
      </c>
      <c r="AR5225" s="96"/>
      <c r="AS5225" s="633"/>
      <c r="AT5225" s="634"/>
      <c r="AU5225" s="634"/>
      <c r="AV5225" s="634"/>
      <c r="AW5225" s="634"/>
      <c r="AX5225" s="8"/>
    </row>
    <row r="5226" spans="1:50" ht="14.1" hidden="1" customHeight="1" thickTop="1" x14ac:dyDescent="0.35">
      <c r="A5226" s="129" t="e">
        <v>#N/A</v>
      </c>
      <c r="B5226" s="332"/>
      <c r="C5226" s="129" t="e">
        <v>#N/A</v>
      </c>
      <c r="D5226" s="130" t="s">
        <v>6</v>
      </c>
      <c r="E5226" s="131" t="s">
        <v>457</v>
      </c>
      <c r="F5226" s="524" t="e">
        <v>#VALUE!</v>
      </c>
      <c r="G5226" s="132">
        <v>0</v>
      </c>
      <c r="H5226" s="131">
        <v>0</v>
      </c>
      <c r="I5226" s="133" t="s">
        <v>311</v>
      </c>
      <c r="J5226" s="133" t="s">
        <v>457</v>
      </c>
      <c r="K5226" s="456"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3" t="e">
        <v>#N/A</v>
      </c>
      <c r="AT5226" s="634" t="e">
        <v>#N/A</v>
      </c>
      <c r="AU5226" s="634"/>
      <c r="AV5226" s="634"/>
      <c r="AW5226" s="634"/>
      <c r="AX5226" s="8"/>
    </row>
    <row r="5227" spans="1:50" ht="14.1" hidden="1" customHeight="1" x14ac:dyDescent="0.35">
      <c r="A5227" s="438" t="e">
        <v>#N/A</v>
      </c>
      <c r="B5227" s="438">
        <v>0</v>
      </c>
      <c r="C5227" s="438" t="e">
        <v>#N/A</v>
      </c>
      <c r="D5227" s="438" t="s">
        <v>6</v>
      </c>
      <c r="E5227" s="146"/>
      <c r="F5227" s="523"/>
      <c r="G5227" s="147"/>
      <c r="H5227" s="146"/>
      <c r="I5227" s="144"/>
      <c r="J5227" s="144"/>
      <c r="K5227" s="458"/>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0" t="s">
        <v>1474</v>
      </c>
      <c r="AR5227" s="96"/>
      <c r="AS5227" s="633"/>
      <c r="AT5227" s="634"/>
      <c r="AU5227" s="634"/>
      <c r="AV5227" s="634"/>
      <c r="AW5227" s="634"/>
      <c r="AX5227" s="8"/>
    </row>
    <row r="5228" spans="1:50" ht="14.1" hidden="1" customHeight="1" thickBot="1" x14ac:dyDescent="0.4">
      <c r="A5228" s="439" t="e">
        <v>#N/A</v>
      </c>
      <c r="B5228" s="439">
        <v>0</v>
      </c>
      <c r="C5228" s="439" t="e">
        <v>#N/A</v>
      </c>
      <c r="D5228" s="439" t="s">
        <v>6</v>
      </c>
      <c r="E5228" s="167"/>
      <c r="F5228" s="525"/>
      <c r="G5228" s="168"/>
      <c r="H5228" s="167"/>
      <c r="I5228" s="165"/>
      <c r="J5228" s="165"/>
      <c r="K5228" s="459"/>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0" t="s">
        <v>1474</v>
      </c>
      <c r="AR5228" s="96"/>
      <c r="AS5228" s="633"/>
      <c r="AT5228" s="634"/>
      <c r="AU5228" s="634"/>
      <c r="AV5228" s="634"/>
      <c r="AW5228" s="634"/>
      <c r="AX5228" s="8"/>
    </row>
    <row r="5229" spans="1:50" ht="14.1" hidden="1" customHeight="1" thickTop="1" x14ac:dyDescent="0.35">
      <c r="A5229" s="129" t="e">
        <v>#N/A</v>
      </c>
      <c r="B5229" s="332"/>
      <c r="C5229" s="129" t="e">
        <v>#N/A</v>
      </c>
      <c r="D5229" s="130" t="s">
        <v>6</v>
      </c>
      <c r="E5229" s="131" t="s">
        <v>457</v>
      </c>
      <c r="F5229" s="524" t="e">
        <v>#VALUE!</v>
      </c>
      <c r="G5229" s="132">
        <v>0</v>
      </c>
      <c r="H5229" s="131">
        <v>0</v>
      </c>
      <c r="I5229" s="133" t="s">
        <v>313</v>
      </c>
      <c r="J5229" s="133" t="s">
        <v>457</v>
      </c>
      <c r="K5229" s="456"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3" t="e">
        <v>#N/A</v>
      </c>
      <c r="AT5229" s="634" t="e">
        <v>#N/A</v>
      </c>
      <c r="AU5229" s="634"/>
      <c r="AV5229" s="634"/>
      <c r="AW5229" s="634"/>
      <c r="AX5229" s="8"/>
    </row>
    <row r="5230" spans="1:50" ht="14.1" hidden="1" customHeight="1" x14ac:dyDescent="0.35">
      <c r="A5230" s="438" t="e">
        <v>#N/A</v>
      </c>
      <c r="B5230" s="438">
        <v>0</v>
      </c>
      <c r="C5230" s="438" t="e">
        <v>#N/A</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1474</v>
      </c>
      <c r="AR5230" s="96"/>
      <c r="AS5230" s="633"/>
      <c r="AT5230" s="634"/>
      <c r="AU5230" s="634"/>
      <c r="AV5230" s="634"/>
      <c r="AW5230" s="634"/>
      <c r="AX5230" s="8"/>
    </row>
    <row r="5231" spans="1:50" ht="14.1" hidden="1" customHeight="1" thickBot="1" x14ac:dyDescent="0.4">
      <c r="A5231" s="439" t="e">
        <v>#N/A</v>
      </c>
      <c r="B5231" s="439">
        <v>0</v>
      </c>
      <c r="C5231" s="439" t="e">
        <v>#N/A</v>
      </c>
      <c r="D5231" s="439" t="s">
        <v>6</v>
      </c>
      <c r="E5231" s="167"/>
      <c r="F5231" s="525"/>
      <c r="G5231" s="168"/>
      <c r="H5231" s="167"/>
      <c r="I5231" s="165"/>
      <c r="J5231" s="165"/>
      <c r="K5231" s="459"/>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0" t="s">
        <v>1474</v>
      </c>
      <c r="AR5231" s="96"/>
      <c r="AS5231" s="633"/>
      <c r="AT5231" s="634"/>
      <c r="AU5231" s="634"/>
      <c r="AV5231" s="634"/>
      <c r="AW5231" s="634"/>
      <c r="AX5231" s="8"/>
    </row>
    <row r="5232" spans="1:50" ht="14.1" hidden="1" customHeight="1" thickTop="1" x14ac:dyDescent="0.35">
      <c r="A5232" s="129" t="e">
        <v>#N/A</v>
      </c>
      <c r="B5232" s="129"/>
      <c r="C5232" s="129" t="e">
        <v>#N/A</v>
      </c>
      <c r="D5232" s="130" t="s">
        <v>6</v>
      </c>
      <c r="E5232" s="131" t="s">
        <v>457</v>
      </c>
      <c r="F5232" s="524" t="e">
        <v>#VALUE!</v>
      </c>
      <c r="G5232" s="132">
        <v>0</v>
      </c>
      <c r="H5232" s="131">
        <v>0</v>
      </c>
      <c r="I5232" s="133" t="s">
        <v>312</v>
      </c>
      <c r="J5232" s="133" t="s">
        <v>457</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3" t="e">
        <v>#N/A</v>
      </c>
      <c r="AT5232" s="634" t="e">
        <v>#N/A</v>
      </c>
      <c r="AU5232" s="634"/>
      <c r="AV5232" s="634"/>
      <c r="AW5232" s="634"/>
      <c r="AX5232" s="8"/>
    </row>
    <row r="5233" spans="1:16384" ht="14.1" hidden="1" customHeight="1" x14ac:dyDescent="0.35">
      <c r="A5233" s="438" t="e">
        <v>#N/A</v>
      </c>
      <c r="B5233" s="438">
        <v>0</v>
      </c>
      <c r="C5233" s="438" t="e">
        <v>#N/A</v>
      </c>
      <c r="D5233" s="438" t="s">
        <v>6</v>
      </c>
      <c r="E5233" s="145"/>
      <c r="F5233" s="523"/>
      <c r="G5233" s="147"/>
      <c r="H5233" s="146"/>
      <c r="I5233" s="477"/>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0" t="s">
        <v>1474</v>
      </c>
      <c r="AR5233" s="96"/>
      <c r="AS5233" s="633"/>
      <c r="AT5233" s="634"/>
      <c r="AU5233" s="634"/>
      <c r="AV5233" s="634"/>
      <c r="AW5233" s="634"/>
      <c r="AX5233" s="8"/>
    </row>
    <row r="5234" spans="1:16384" ht="14.1" hidden="1" customHeight="1" thickBot="1" x14ac:dyDescent="0.4">
      <c r="A5234" s="439" t="e">
        <v>#N/A</v>
      </c>
      <c r="B5234" s="439">
        <v>0</v>
      </c>
      <c r="C5234" s="439" t="e">
        <v>#N/A</v>
      </c>
      <c r="D5234" s="439" t="s">
        <v>6</v>
      </c>
      <c r="E5234" s="167"/>
      <c r="F5234" s="525"/>
      <c r="G5234" s="168"/>
      <c r="H5234" s="167"/>
      <c r="I5234" s="165"/>
      <c r="J5234" s="165"/>
      <c r="K5234" s="459"/>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0" t="s">
        <v>1474</v>
      </c>
      <c r="AR5234" s="439"/>
      <c r="AS5234" s="635"/>
      <c r="AT5234" s="635"/>
      <c r="AU5234" s="635"/>
      <c r="AV5234" s="640"/>
      <c r="AW5234" s="640"/>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457</v>
      </c>
      <c r="F5235" s="535" t="e">
        <v>#VALUE!</v>
      </c>
      <c r="G5235" s="132">
        <v>0</v>
      </c>
      <c r="H5235" s="251">
        <v>0</v>
      </c>
      <c r="I5235" s="252" t="s">
        <v>457</v>
      </c>
      <c r="J5235" s="252" t="s">
        <v>457</v>
      </c>
      <c r="K5235" s="467"/>
      <c r="L5235" s="253" t="s">
        <v>1378</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3"/>
      <c r="AT5235" s="634"/>
      <c r="AU5235" s="634"/>
      <c r="AV5235" s="634"/>
      <c r="AW5235" s="634"/>
      <c r="AX5235" s="8"/>
    </row>
    <row r="5236" spans="1:16384" ht="14.1" hidden="1" customHeight="1" x14ac:dyDescent="0.35">
      <c r="A5236" s="438" t="e">
        <v>#N/A</v>
      </c>
      <c r="B5236" s="438">
        <v>0</v>
      </c>
      <c r="C5236" s="438" t="e">
        <v>#N/A</v>
      </c>
      <c r="D5236" s="438" t="s">
        <v>4</v>
      </c>
      <c r="E5236" s="145"/>
      <c r="F5236" s="523"/>
      <c r="G5236" s="147"/>
      <c r="H5236" s="146"/>
      <c r="I5236" s="477"/>
      <c r="J5236" s="144"/>
      <c r="K5236" s="458"/>
      <c r="L5236" s="145" t="s">
        <v>457</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49"/>
      <c r="AR5236" s="99"/>
      <c r="AS5236" s="633"/>
      <c r="AT5236" s="634"/>
      <c r="AU5236" s="634"/>
      <c r="AV5236" s="634"/>
      <c r="AW5236" s="634"/>
      <c r="AX5236" s="8"/>
    </row>
    <row r="5237" spans="1:16384" ht="14.1" hidden="1" customHeight="1" x14ac:dyDescent="0.35">
      <c r="A5237" s="438" t="e">
        <v>#N/A</v>
      </c>
      <c r="B5237" s="438">
        <v>0</v>
      </c>
      <c r="C5237" s="438" t="e">
        <v>#N/A</v>
      </c>
      <c r="D5237" s="438" t="s">
        <v>4</v>
      </c>
      <c r="E5237" s="145"/>
      <c r="F5237" s="523"/>
      <c r="G5237" s="147"/>
      <c r="H5237" s="146"/>
      <c r="I5237" s="477"/>
      <c r="J5237" s="144"/>
      <c r="K5237" s="458"/>
      <c r="L5237" s="154" t="s">
        <v>1378</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0" t="s">
        <v>1474</v>
      </c>
      <c r="AR5237" s="99"/>
      <c r="AS5237" s="633"/>
      <c r="AT5237" s="634"/>
      <c r="AU5237" s="634"/>
      <c r="AV5237" s="634"/>
      <c r="AW5237" s="634"/>
      <c r="AX5237" s="108"/>
    </row>
    <row r="5238" spans="1:16384" ht="14.1" hidden="1" customHeight="1" x14ac:dyDescent="0.35">
      <c r="A5238" s="129" t="e">
        <v>#N/A</v>
      </c>
      <c r="B5238" s="129"/>
      <c r="C5238" s="129" t="e">
        <v>#N/A</v>
      </c>
      <c r="D5238" s="130" t="s">
        <v>6</v>
      </c>
      <c r="E5238" s="131" t="s">
        <v>457</v>
      </c>
      <c r="F5238" s="524" t="e">
        <v>#VALUE!</v>
      </c>
      <c r="G5238" s="132">
        <v>0</v>
      </c>
      <c r="H5238" s="131">
        <v>0</v>
      </c>
      <c r="I5238" s="133" t="s">
        <v>236</v>
      </c>
      <c r="J5238" s="133" t="s">
        <v>457</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3" t="e">
        <v>#N/A</v>
      </c>
      <c r="AT5238" s="634" t="e">
        <v>#N/A</v>
      </c>
      <c r="AU5238" s="634"/>
      <c r="AV5238" s="634"/>
      <c r="AW5238" s="634"/>
      <c r="AX5238" s="8"/>
    </row>
    <row r="5239" spans="1:16384" ht="14.1" hidden="1" customHeight="1" x14ac:dyDescent="0.35">
      <c r="A5239" s="438" t="e">
        <v>#N/A</v>
      </c>
      <c r="B5239" s="438">
        <v>0</v>
      </c>
      <c r="C5239" s="438" t="e">
        <v>#N/A</v>
      </c>
      <c r="D5239" s="438" t="s">
        <v>6</v>
      </c>
      <c r="E5239" s="145"/>
      <c r="F5239" s="523"/>
      <c r="G5239" s="147"/>
      <c r="H5239" s="146"/>
      <c r="I5239" s="477"/>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0" t="s">
        <v>1474</v>
      </c>
      <c r="AR5239" s="96"/>
      <c r="AS5239" s="633"/>
      <c r="AT5239" s="634"/>
      <c r="AU5239" s="634"/>
      <c r="AV5239" s="634"/>
      <c r="AW5239" s="634"/>
      <c r="AX5239" s="8"/>
    </row>
    <row r="5240" spans="1:16384"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1474</v>
      </c>
      <c r="AR5240" s="96"/>
      <c r="AS5240" s="633"/>
      <c r="AT5240" s="634"/>
      <c r="AU5240" s="634"/>
      <c r="AV5240" s="634"/>
      <c r="AW5240" s="634"/>
      <c r="AX5240" s="8"/>
    </row>
    <row r="5241" spans="1:16384" ht="14.1" hidden="1" customHeight="1" thickTop="1" x14ac:dyDescent="0.35">
      <c r="A5241" s="249" t="e">
        <v>#N/A</v>
      </c>
      <c r="B5241" s="249"/>
      <c r="C5241" s="249" t="e">
        <v>#N/A</v>
      </c>
      <c r="D5241" s="250" t="s">
        <v>4</v>
      </c>
      <c r="E5241" s="251" t="s">
        <v>457</v>
      </c>
      <c r="F5241" s="535" t="e">
        <v>#VALUE!</v>
      </c>
      <c r="G5241" s="132">
        <v>0</v>
      </c>
      <c r="H5241" s="251">
        <v>0</v>
      </c>
      <c r="I5241" s="252" t="s">
        <v>457</v>
      </c>
      <c r="J5241" s="252" t="s">
        <v>457</v>
      </c>
      <c r="K5241" s="467"/>
      <c r="L5241" s="253" t="s">
        <v>1371</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3"/>
      <c r="AT5241" s="634"/>
      <c r="AU5241" s="634"/>
      <c r="AV5241" s="634"/>
      <c r="AW5241" s="634"/>
      <c r="AX5241" s="8"/>
    </row>
    <row r="5242" spans="1:16384" ht="14.1" hidden="1" customHeight="1" x14ac:dyDescent="0.35">
      <c r="A5242" s="438" t="e">
        <v>#N/A</v>
      </c>
      <c r="B5242" s="438">
        <v>0</v>
      </c>
      <c r="C5242" s="438" t="e">
        <v>#N/A</v>
      </c>
      <c r="D5242" s="438" t="s">
        <v>4</v>
      </c>
      <c r="E5242" s="145"/>
      <c r="F5242" s="523"/>
      <c r="G5242" s="147"/>
      <c r="H5242" s="146"/>
      <c r="I5242" s="477"/>
      <c r="J5242" s="144"/>
      <c r="K5242" s="458"/>
      <c r="L5242" s="145" t="s">
        <v>457</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49"/>
      <c r="AR5242" s="99"/>
      <c r="AS5242" s="633"/>
      <c r="AT5242" s="634"/>
      <c r="AU5242" s="634"/>
      <c r="AV5242" s="634"/>
      <c r="AW5242" s="634"/>
      <c r="AX5242" s="8"/>
    </row>
    <row r="5243" spans="1:16384" ht="14.1" hidden="1" customHeight="1" x14ac:dyDescent="0.35">
      <c r="A5243" s="438" t="e">
        <v>#N/A</v>
      </c>
      <c r="B5243" s="438">
        <v>0</v>
      </c>
      <c r="C5243" s="438" t="e">
        <v>#N/A</v>
      </c>
      <c r="D5243" s="438" t="s">
        <v>4</v>
      </c>
      <c r="E5243" s="145"/>
      <c r="F5243" s="523"/>
      <c r="G5243" s="147"/>
      <c r="H5243" s="146"/>
      <c r="I5243" s="477"/>
      <c r="J5243" s="144"/>
      <c r="K5243" s="458"/>
      <c r="L5243" s="154" t="s">
        <v>1371</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1474</v>
      </c>
      <c r="AR5243" s="99"/>
      <c r="AS5243" s="633"/>
      <c r="AT5243" s="634"/>
      <c r="AU5243" s="634"/>
      <c r="AV5243" s="634"/>
      <c r="AW5243" s="634"/>
      <c r="AX5243" s="108"/>
    </row>
    <row r="5244" spans="1:16384" ht="14.1" hidden="1" customHeight="1" x14ac:dyDescent="0.35">
      <c r="A5244" s="129" t="e">
        <v>#N/A</v>
      </c>
      <c r="B5244" s="129"/>
      <c r="C5244" s="129" t="e">
        <v>#N/A</v>
      </c>
      <c r="D5244" s="130" t="s">
        <v>6</v>
      </c>
      <c r="E5244" s="131" t="s">
        <v>457</v>
      </c>
      <c r="F5244" s="524" t="e">
        <v>#VALUE!</v>
      </c>
      <c r="G5244" s="132">
        <v>0</v>
      </c>
      <c r="H5244" s="131">
        <v>0</v>
      </c>
      <c r="I5244" s="133" t="s">
        <v>236</v>
      </c>
      <c r="J5244" s="133" t="s">
        <v>457</v>
      </c>
      <c r="K5244" s="456"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3" t="e">
        <v>#N/A</v>
      </c>
      <c r="AT5244" s="634" t="e">
        <v>#N/A</v>
      </c>
      <c r="AU5244" s="634"/>
      <c r="AV5244" s="634"/>
      <c r="AW5244" s="634"/>
      <c r="AX5244" s="8"/>
    </row>
    <row r="5245" spans="1:16384" ht="14.1" hidden="1" customHeight="1" x14ac:dyDescent="0.35">
      <c r="A5245" s="438" t="e">
        <v>#N/A</v>
      </c>
      <c r="B5245" s="438">
        <v>0</v>
      </c>
      <c r="C5245" s="438" t="e">
        <v>#N/A</v>
      </c>
      <c r="D5245" s="438" t="s">
        <v>6</v>
      </c>
      <c r="E5245" s="145"/>
      <c r="F5245" s="523"/>
      <c r="G5245" s="147"/>
      <c r="H5245" s="146"/>
      <c r="I5245" s="477"/>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0" t="s">
        <v>1474</v>
      </c>
      <c r="AR5245" s="96"/>
      <c r="AS5245" s="633"/>
      <c r="AT5245" s="634"/>
      <c r="AU5245" s="634"/>
      <c r="AV5245" s="634"/>
      <c r="AW5245" s="634"/>
      <c r="AX5245" s="8"/>
    </row>
    <row r="5246" spans="1:16384" ht="14.1" hidden="1" customHeight="1" thickBot="1" x14ac:dyDescent="0.4">
      <c r="A5246" s="438" t="e">
        <v>#N/A</v>
      </c>
      <c r="B5246" s="438">
        <v>0</v>
      </c>
      <c r="C5246" s="438" t="e">
        <v>#N/A</v>
      </c>
      <c r="D5246" s="438" t="s">
        <v>6</v>
      </c>
      <c r="E5246" s="145"/>
      <c r="F5246" s="523"/>
      <c r="G5246" s="168"/>
      <c r="H5246" s="146"/>
      <c r="I5246" s="477"/>
      <c r="J5246" s="144"/>
      <c r="K5246" s="458"/>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0" t="s">
        <v>1474</v>
      </c>
      <c r="AR5246" s="96"/>
      <c r="AS5246" s="633"/>
      <c r="AT5246" s="634"/>
      <c r="AU5246" s="634"/>
      <c r="AV5246" s="634"/>
      <c r="AW5246" s="634"/>
      <c r="AX5246" s="8"/>
    </row>
    <row r="5247" spans="1:16384" ht="14.1" hidden="1" customHeight="1" thickTop="1" x14ac:dyDescent="0.35">
      <c r="A5247" s="229" t="e">
        <v>#N/A</v>
      </c>
      <c r="B5247" s="229"/>
      <c r="C5247" s="229" t="e">
        <v>#N/A</v>
      </c>
      <c r="D5247" s="229" t="s">
        <v>22</v>
      </c>
      <c r="E5247" s="230" t="s">
        <v>457</v>
      </c>
      <c r="F5247" s="530" t="e">
        <v>#VALUE!</v>
      </c>
      <c r="G5247" s="225">
        <v>0</v>
      </c>
      <c r="H5247" s="231">
        <v>0</v>
      </c>
      <c r="I5247" s="229" t="s">
        <v>164</v>
      </c>
      <c r="J5247" s="211" t="s">
        <v>457</v>
      </c>
      <c r="K5247" s="464"/>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3"/>
      <c r="AT5247" s="634"/>
      <c r="AU5247" s="634" t="e">
        <v>#N/A</v>
      </c>
      <c r="AV5247" s="634" t="e">
        <v>#N/A</v>
      </c>
      <c r="AW5247" s="634"/>
      <c r="AX5247" s="8"/>
    </row>
    <row r="5248" spans="1:16384" ht="14.1" hidden="1" customHeight="1" x14ac:dyDescent="0.35">
      <c r="A5248" s="438" t="e">
        <v>#N/A</v>
      </c>
      <c r="B5248" s="438">
        <v>0</v>
      </c>
      <c r="C5248" s="438" t="e">
        <v>#N/A</v>
      </c>
      <c r="D5248" s="438" t="s">
        <v>22</v>
      </c>
      <c r="E5248" s="146"/>
      <c r="F5248" s="523"/>
      <c r="G5248" s="147"/>
      <c r="H5248" s="146"/>
      <c r="I5248" s="144"/>
      <c r="J5248" s="144"/>
      <c r="K5248" s="458"/>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49"/>
      <c r="AR5248" s="96"/>
      <c r="AS5248" s="633"/>
      <c r="AT5248" s="634"/>
      <c r="AU5248" s="634"/>
      <c r="AV5248" s="634"/>
      <c r="AW5248" s="634"/>
      <c r="AX5248" s="8"/>
    </row>
    <row r="5249" spans="1:50" ht="14.1" hidden="1" customHeight="1" x14ac:dyDescent="0.35">
      <c r="A5249" s="438" t="e">
        <v>#N/A</v>
      </c>
      <c r="B5249" s="438">
        <v>0</v>
      </c>
      <c r="C5249" s="438" t="e">
        <v>#N/A</v>
      </c>
      <c r="D5249" s="438" t="s">
        <v>22</v>
      </c>
      <c r="E5249" s="146"/>
      <c r="F5249" s="523"/>
      <c r="G5249" s="147"/>
      <c r="H5249" s="146"/>
      <c r="I5249" s="144"/>
      <c r="J5249" s="144"/>
      <c r="K5249" s="458"/>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0" t="s">
        <v>1474</v>
      </c>
      <c r="AR5249" s="96"/>
      <c r="AS5249" s="633"/>
      <c r="AT5249" s="634"/>
      <c r="AU5249" s="634"/>
      <c r="AV5249" s="634"/>
      <c r="AW5249" s="634"/>
      <c r="AX5249" s="8"/>
    </row>
    <row r="5250" spans="1:50" ht="14.1" hidden="1" customHeight="1" x14ac:dyDescent="0.35">
      <c r="A5250" s="129" t="e">
        <v>#N/A</v>
      </c>
      <c r="B5250" s="129"/>
      <c r="C5250" s="129" t="e">
        <v>#N/A</v>
      </c>
      <c r="D5250" s="130" t="s">
        <v>6</v>
      </c>
      <c r="E5250" s="131" t="s">
        <v>457</v>
      </c>
      <c r="F5250" s="524" t="e">
        <v>#VALUE!</v>
      </c>
      <c r="G5250" s="132">
        <v>0</v>
      </c>
      <c r="H5250" s="131">
        <v>0</v>
      </c>
      <c r="I5250" s="555" t="s">
        <v>309</v>
      </c>
      <c r="J5250" s="133" t="s">
        <v>457</v>
      </c>
      <c r="K5250" s="456"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0" t="s">
        <v>1474</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1474</v>
      </c>
      <c r="AR5252" s="96"/>
      <c r="AS5252" s="633"/>
      <c r="AT5252" s="634"/>
      <c r="AU5252" s="634"/>
      <c r="AV5252" s="634"/>
      <c r="AW5252" s="634"/>
      <c r="AX5252" s="8"/>
    </row>
    <row r="5253" spans="1:50" ht="14.1" hidden="1" customHeight="1" thickTop="1" x14ac:dyDescent="0.35">
      <c r="A5253" s="129" t="e">
        <v>#N/A</v>
      </c>
      <c r="B5253" s="129"/>
      <c r="C5253" s="129" t="e">
        <v>#N/A</v>
      </c>
      <c r="D5253" s="130" t="s">
        <v>6</v>
      </c>
      <c r="E5253" s="131" t="s">
        <v>457</v>
      </c>
      <c r="F5253" s="524" t="e">
        <v>#VALUE!</v>
      </c>
      <c r="G5253" s="132">
        <v>0</v>
      </c>
      <c r="H5253" s="131">
        <v>0</v>
      </c>
      <c r="I5253" s="133" t="s">
        <v>236</v>
      </c>
      <c r="J5253" s="133" t="s">
        <v>457</v>
      </c>
      <c r="K5253" s="456"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1474</v>
      </c>
      <c r="AR5254" s="96"/>
      <c r="AS5254" s="633"/>
      <c r="AT5254" s="634"/>
      <c r="AU5254" s="634"/>
      <c r="AV5254" s="634"/>
      <c r="AW5254" s="634"/>
      <c r="AX5254" s="8"/>
    </row>
    <row r="5255" spans="1:50" ht="14.1" hidden="1" customHeight="1" thickBot="1" x14ac:dyDescent="0.4">
      <c r="A5255" s="439" t="e">
        <v>#N/A</v>
      </c>
      <c r="B5255" s="439">
        <v>0</v>
      </c>
      <c r="C5255" s="439" t="e">
        <v>#N/A</v>
      </c>
      <c r="D5255" s="439" t="s">
        <v>6</v>
      </c>
      <c r="E5255" s="167"/>
      <c r="F5255" s="525"/>
      <c r="G5255" s="168"/>
      <c r="H5255" s="167"/>
      <c r="I5255" s="165"/>
      <c r="J5255" s="165"/>
      <c r="K5255" s="459"/>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0" t="s">
        <v>1474</v>
      </c>
      <c r="AR5255" s="96"/>
      <c r="AS5255" s="633"/>
      <c r="AT5255" s="634"/>
      <c r="AU5255" s="634"/>
      <c r="AV5255" s="634"/>
      <c r="AW5255" s="634"/>
      <c r="AX5255" s="8"/>
    </row>
    <row r="5256" spans="1:50" ht="14.1" hidden="1" customHeight="1" thickTop="1" x14ac:dyDescent="0.35">
      <c r="A5256" s="129" t="e">
        <v>#N/A</v>
      </c>
      <c r="B5256" s="129"/>
      <c r="C5256" s="129" t="e">
        <v>#N/A</v>
      </c>
      <c r="D5256" s="130" t="s">
        <v>6</v>
      </c>
      <c r="E5256" s="131" t="s">
        <v>457</v>
      </c>
      <c r="F5256" s="524" t="e">
        <v>#VALUE!</v>
      </c>
      <c r="G5256" s="132">
        <v>0</v>
      </c>
      <c r="H5256" s="131">
        <v>0</v>
      </c>
      <c r="I5256" s="133" t="s">
        <v>337</v>
      </c>
      <c r="J5256" s="133" t="s">
        <v>457</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1474</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1474</v>
      </c>
      <c r="AR5258" s="96"/>
      <c r="AS5258" s="633"/>
      <c r="AT5258" s="634"/>
      <c r="AU5258" s="634"/>
      <c r="AV5258" s="634"/>
      <c r="AW5258" s="634"/>
      <c r="AX5258" s="8"/>
    </row>
    <row r="5259" spans="1:50" ht="14.1" hidden="1" customHeight="1" thickTop="1" x14ac:dyDescent="0.35">
      <c r="A5259" s="229" t="e">
        <v>#N/A</v>
      </c>
      <c r="B5259" s="229"/>
      <c r="C5259" s="229" t="e">
        <v>#N/A</v>
      </c>
      <c r="D5259" s="229" t="s">
        <v>22</v>
      </c>
      <c r="E5259" s="230" t="s">
        <v>457</v>
      </c>
      <c r="F5259" s="530" t="e">
        <v>#VALUE!</v>
      </c>
      <c r="G5259" s="225">
        <v>0</v>
      </c>
      <c r="H5259" s="231">
        <v>0</v>
      </c>
      <c r="I5259" s="229" t="s">
        <v>163</v>
      </c>
      <c r="J5259" s="211" t="s">
        <v>457</v>
      </c>
      <c r="K5259" s="464"/>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3"/>
      <c r="AT5259" s="634"/>
      <c r="AU5259" s="634" t="e">
        <v>#N/A</v>
      </c>
      <c r="AV5259" s="634" t="e">
        <v>#N/A</v>
      </c>
      <c r="AW5259" s="634"/>
      <c r="AX5259" s="8"/>
    </row>
    <row r="5260" spans="1:50" ht="14.1" hidden="1" customHeight="1" x14ac:dyDescent="0.35">
      <c r="A5260" s="438" t="e">
        <v>#N/A</v>
      </c>
      <c r="B5260" s="438">
        <v>0</v>
      </c>
      <c r="C5260" s="438" t="e">
        <v>#N/A</v>
      </c>
      <c r="D5260" s="438" t="s">
        <v>22</v>
      </c>
      <c r="E5260" s="146"/>
      <c r="F5260" s="523"/>
      <c r="G5260" s="147"/>
      <c r="H5260" s="146"/>
      <c r="I5260" s="144"/>
      <c r="J5260" s="144"/>
      <c r="K5260" s="458"/>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22</v>
      </c>
      <c r="E5261" s="146"/>
      <c r="F5261" s="523"/>
      <c r="G5261" s="147"/>
      <c r="H5261" s="146"/>
      <c r="I5261" s="144"/>
      <c r="J5261" s="144"/>
      <c r="K5261" s="458"/>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0" t="s">
        <v>1474</v>
      </c>
      <c r="AR5261" s="96"/>
      <c r="AS5261" s="633"/>
      <c r="AT5261" s="634"/>
      <c r="AU5261" s="634"/>
      <c r="AV5261" s="634"/>
      <c r="AW5261" s="634"/>
      <c r="AX5261" s="8"/>
    </row>
    <row r="5262" spans="1:50" ht="14.1" hidden="1" customHeight="1" x14ac:dyDescent="0.35">
      <c r="A5262" s="129" t="e">
        <v>#N/A</v>
      </c>
      <c r="B5262" s="129"/>
      <c r="C5262" s="129" t="e">
        <v>#N/A</v>
      </c>
      <c r="D5262" s="130" t="s">
        <v>6</v>
      </c>
      <c r="E5262" s="131" t="s">
        <v>457</v>
      </c>
      <c r="F5262" s="524" t="e">
        <v>#VALUE!</v>
      </c>
      <c r="G5262" s="132">
        <v>0</v>
      </c>
      <c r="H5262" s="131">
        <v>0</v>
      </c>
      <c r="I5262" s="133" t="s">
        <v>317</v>
      </c>
      <c r="J5262" s="133" t="s">
        <v>457</v>
      </c>
      <c r="K5262" s="456"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1474</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1474</v>
      </c>
      <c r="AR5264" s="96"/>
      <c r="AS5264" s="633"/>
      <c r="AT5264" s="634"/>
      <c r="AU5264" s="634"/>
      <c r="AV5264" s="634"/>
      <c r="AW5264" s="634"/>
      <c r="AX5264" s="8"/>
    </row>
    <row r="5265" spans="1:50" ht="14.1" hidden="1" customHeight="1" thickTop="1" x14ac:dyDescent="0.35">
      <c r="A5265" s="129" t="e">
        <v>#N/A</v>
      </c>
      <c r="B5265" s="129"/>
      <c r="C5265" s="129" t="e">
        <v>#N/A</v>
      </c>
      <c r="D5265" s="130" t="s">
        <v>6</v>
      </c>
      <c r="E5265" s="131" t="s">
        <v>457</v>
      </c>
      <c r="F5265" s="524" t="e">
        <v>#VALUE!</v>
      </c>
      <c r="G5265" s="132">
        <v>0</v>
      </c>
      <c r="H5265" s="131">
        <v>0</v>
      </c>
      <c r="I5265" s="133" t="s">
        <v>713</v>
      </c>
      <c r="J5265" s="133" t="s">
        <v>457</v>
      </c>
      <c r="K5265" s="456"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5"/>
      <c r="F5266" s="523"/>
      <c r="G5266" s="147"/>
      <c r="H5266" s="146"/>
      <c r="I5266" s="477"/>
      <c r="J5266" s="144"/>
      <c r="K5266" s="458"/>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0" t="s">
        <v>1474</v>
      </c>
      <c r="AR5266" s="96"/>
      <c r="AS5266" s="633"/>
      <c r="AT5266" s="634"/>
      <c r="AU5266" s="634"/>
      <c r="AV5266" s="634"/>
      <c r="AW5266" s="634"/>
      <c r="AX5266" s="8"/>
    </row>
    <row r="5267" spans="1:50" ht="14.1" hidden="1" customHeight="1" x14ac:dyDescent="0.35">
      <c r="A5267" s="438" t="e">
        <v>#N/A</v>
      </c>
      <c r="B5267" s="438">
        <v>0</v>
      </c>
      <c r="C5267" s="438" t="e">
        <v>#N/A</v>
      </c>
      <c r="D5267" s="438" t="s">
        <v>6</v>
      </c>
      <c r="E5267" s="145"/>
      <c r="F5267" s="523"/>
      <c r="G5267" s="147"/>
      <c r="H5267" s="146"/>
      <c r="I5267" s="477"/>
      <c r="J5267" s="144"/>
      <c r="K5267" s="458"/>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0" t="s">
        <v>1474</v>
      </c>
      <c r="AR5267" s="96"/>
      <c r="AS5267" s="633"/>
      <c r="AT5267" s="634"/>
      <c r="AU5267" s="634"/>
      <c r="AV5267" s="634"/>
      <c r="AW5267" s="634"/>
      <c r="AX5267" s="8"/>
    </row>
    <row r="5268" spans="1:50" ht="14.1" hidden="1" customHeight="1" x14ac:dyDescent="0.35">
      <c r="A5268" s="129" t="e">
        <v>#N/A</v>
      </c>
      <c r="B5268" s="129"/>
      <c r="C5268" s="129" t="e">
        <v>#N/A</v>
      </c>
      <c r="D5268" s="130" t="s">
        <v>6</v>
      </c>
      <c r="E5268" s="131" t="s">
        <v>457</v>
      </c>
      <c r="F5268" s="524" t="e">
        <v>#VALUE!</v>
      </c>
      <c r="G5268" s="132">
        <v>0</v>
      </c>
      <c r="H5268" s="131">
        <v>0</v>
      </c>
      <c r="I5268" s="133" t="s">
        <v>713</v>
      </c>
      <c r="J5268" s="133" t="s">
        <v>457</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5"/>
      <c r="F5269" s="523"/>
      <c r="G5269" s="147"/>
      <c r="H5269" s="146"/>
      <c r="I5269" s="477"/>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0" t="s">
        <v>1474</v>
      </c>
      <c r="AR5269" s="96"/>
      <c r="AS5269" s="633"/>
      <c r="AT5269" s="634"/>
      <c r="AU5269" s="634"/>
      <c r="AV5269" s="634"/>
      <c r="AW5269" s="634"/>
      <c r="AX5269" s="8"/>
    </row>
    <row r="5270" spans="1:50" ht="14.1" hidden="1" customHeight="1" x14ac:dyDescent="0.35">
      <c r="A5270" s="438" t="e">
        <v>#N/A</v>
      </c>
      <c r="B5270" s="438">
        <v>0</v>
      </c>
      <c r="C5270" s="438" t="e">
        <v>#N/A</v>
      </c>
      <c r="D5270" s="438" t="s">
        <v>6</v>
      </c>
      <c r="E5270" s="145"/>
      <c r="F5270" s="523"/>
      <c r="G5270" s="147"/>
      <c r="H5270" s="146"/>
      <c r="I5270" s="477"/>
      <c r="J5270" s="144"/>
      <c r="K5270" s="458"/>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0" t="s">
        <v>1474</v>
      </c>
      <c r="AR5270" s="96"/>
      <c r="AS5270" s="633"/>
      <c r="AT5270" s="634"/>
      <c r="AU5270" s="634"/>
      <c r="AV5270" s="634"/>
      <c r="AW5270" s="634"/>
      <c r="AX5270" s="8"/>
    </row>
    <row r="5271" spans="1:50" ht="14.1" hidden="1" customHeight="1" x14ac:dyDescent="0.35">
      <c r="A5271" s="129" t="e">
        <v>#N/A</v>
      </c>
      <c r="B5271" s="129"/>
      <c r="C5271" s="129" t="e">
        <v>#N/A</v>
      </c>
      <c r="D5271" s="130" t="s">
        <v>6</v>
      </c>
      <c r="E5271" s="131" t="s">
        <v>457</v>
      </c>
      <c r="F5271" s="524" t="e">
        <v>#VALUE!</v>
      </c>
      <c r="G5271" s="132">
        <v>0</v>
      </c>
      <c r="H5271" s="131">
        <v>0</v>
      </c>
      <c r="I5271" s="133" t="s">
        <v>711</v>
      </c>
      <c r="J5271" s="133" t="s">
        <v>457</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5"/>
      <c r="F5272" s="523"/>
      <c r="G5272" s="147"/>
      <c r="H5272" s="146"/>
      <c r="I5272" s="477"/>
      <c r="J5272" s="144"/>
      <c r="K5272" s="458"/>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0" t="s">
        <v>1474</v>
      </c>
      <c r="AR5272" s="96"/>
      <c r="AS5272" s="633"/>
      <c r="AT5272" s="634"/>
      <c r="AU5272" s="634"/>
      <c r="AV5272" s="634"/>
      <c r="AW5272" s="634"/>
      <c r="AX5272" s="8"/>
    </row>
    <row r="5273" spans="1:50" ht="14.1" hidden="1" customHeight="1" x14ac:dyDescent="0.35">
      <c r="A5273" s="438" t="e">
        <v>#N/A</v>
      </c>
      <c r="B5273" s="438">
        <v>0</v>
      </c>
      <c r="C5273" s="438" t="e">
        <v>#N/A</v>
      </c>
      <c r="D5273" s="438" t="s">
        <v>6</v>
      </c>
      <c r="E5273" s="257"/>
      <c r="F5273" s="531"/>
      <c r="G5273" s="259"/>
      <c r="H5273" s="258"/>
      <c r="I5273" s="150"/>
      <c r="J5273" s="144"/>
      <c r="K5273" s="458"/>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0" t="s">
        <v>1474</v>
      </c>
      <c r="AR5273" s="96"/>
      <c r="AS5273" s="633"/>
      <c r="AT5273" s="634"/>
      <c r="AU5273" s="634"/>
      <c r="AV5273" s="634"/>
      <c r="AW5273" s="634"/>
      <c r="AX5273" s="8"/>
    </row>
    <row r="5274" spans="1:50" ht="14.1" hidden="1" customHeight="1" x14ac:dyDescent="0.35">
      <c r="A5274" s="217" t="e">
        <v>#N/A</v>
      </c>
      <c r="B5274" s="217"/>
      <c r="C5274" s="217" t="e">
        <v>#N/A</v>
      </c>
      <c r="D5274" s="218" t="s">
        <v>6</v>
      </c>
      <c r="E5274" s="219" t="s">
        <v>457</v>
      </c>
      <c r="F5274" s="529" t="e">
        <v>#VALUE!</v>
      </c>
      <c r="G5274" s="132">
        <v>0</v>
      </c>
      <c r="H5274" s="219">
        <v>0</v>
      </c>
      <c r="I5274" s="306" t="s">
        <v>711</v>
      </c>
      <c r="J5274" s="306" t="s">
        <v>457</v>
      </c>
      <c r="K5274" s="463"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5"/>
      <c r="F5275" s="523"/>
      <c r="G5275" s="147"/>
      <c r="H5275" s="146"/>
      <c r="I5275" s="477"/>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0" t="s">
        <v>1474</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235"/>
      <c r="F5276" s="532"/>
      <c r="G5276" s="237"/>
      <c r="H5276" s="236"/>
      <c r="I5276" s="172"/>
      <c r="J5276" s="165"/>
      <c r="K5276" s="459"/>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0" t="s">
        <v>1474</v>
      </c>
      <c r="AR5276" s="96"/>
      <c r="AS5276" s="633"/>
      <c r="AT5276" s="634"/>
      <c r="AU5276" s="634"/>
      <c r="AV5276" s="634"/>
      <c r="AW5276" s="634"/>
      <c r="AX5276" s="8"/>
    </row>
    <row r="5277" spans="1:50" ht="14.1" hidden="1" customHeight="1" thickTop="1" x14ac:dyDescent="0.35">
      <c r="A5277" s="229" t="e">
        <v>#N/A</v>
      </c>
      <c r="B5277" s="229"/>
      <c r="C5277" s="229" t="e">
        <v>#N/A</v>
      </c>
      <c r="D5277" s="229" t="s">
        <v>22</v>
      </c>
      <c r="E5277" s="230" t="s">
        <v>457</v>
      </c>
      <c r="F5277" s="530" t="e">
        <v>#VALUE!</v>
      </c>
      <c r="G5277" s="225">
        <v>0</v>
      </c>
      <c r="H5277" s="231">
        <v>0</v>
      </c>
      <c r="I5277" s="229" t="s">
        <v>162</v>
      </c>
      <c r="J5277" s="211" t="s">
        <v>457</v>
      </c>
      <c r="K5277" s="464"/>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3"/>
      <c r="AT5277" s="634"/>
      <c r="AU5277" s="634" t="e">
        <v>#N/A</v>
      </c>
      <c r="AV5277" s="634" t="e">
        <v>#N/A</v>
      </c>
      <c r="AW5277" s="634"/>
      <c r="AX5277" s="8"/>
    </row>
    <row r="5278" spans="1:50" ht="14.1" hidden="1" customHeight="1" x14ac:dyDescent="0.35">
      <c r="A5278" s="438" t="e">
        <v>#N/A</v>
      </c>
      <c r="B5278" s="438">
        <v>0</v>
      </c>
      <c r="C5278" s="438" t="e">
        <v>#N/A</v>
      </c>
      <c r="D5278" s="438" t="s">
        <v>22</v>
      </c>
      <c r="E5278" s="146"/>
      <c r="F5278" s="523"/>
      <c r="G5278" s="147"/>
      <c r="H5278" s="146"/>
      <c r="I5278" s="144"/>
      <c r="J5278" s="144"/>
      <c r="K5278" s="458"/>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49"/>
      <c r="AR5278" s="96"/>
      <c r="AS5278" s="633"/>
      <c r="AT5278" s="634"/>
      <c r="AU5278" s="634"/>
      <c r="AV5278" s="634"/>
      <c r="AW5278" s="634"/>
      <c r="AX5278" s="8"/>
    </row>
    <row r="5279" spans="1:50" ht="14.1" hidden="1" customHeight="1" x14ac:dyDescent="0.35">
      <c r="A5279" s="438" t="e">
        <v>#N/A</v>
      </c>
      <c r="B5279" s="438">
        <v>0</v>
      </c>
      <c r="C5279" s="438" t="e">
        <v>#N/A</v>
      </c>
      <c r="D5279" s="438" t="s">
        <v>22</v>
      </c>
      <c r="E5279" s="146"/>
      <c r="F5279" s="523"/>
      <c r="G5279" s="147"/>
      <c r="H5279" s="146"/>
      <c r="I5279" s="144"/>
      <c r="J5279" s="144"/>
      <c r="K5279" s="458"/>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0" t="s">
        <v>1474</v>
      </c>
      <c r="AR5279" s="96"/>
      <c r="AS5279" s="633"/>
      <c r="AT5279" s="634"/>
      <c r="AU5279" s="634"/>
      <c r="AV5279" s="634"/>
      <c r="AW5279" s="634"/>
      <c r="AX5279" s="8"/>
    </row>
    <row r="5280" spans="1:50" ht="14.1" hidden="1" customHeight="1" x14ac:dyDescent="0.35">
      <c r="A5280" s="129" t="e">
        <v>#N/A</v>
      </c>
      <c r="B5280" s="129"/>
      <c r="C5280" s="129" t="e">
        <v>#N/A</v>
      </c>
      <c r="D5280" s="130" t="s">
        <v>6</v>
      </c>
      <c r="E5280" s="131" t="s">
        <v>457</v>
      </c>
      <c r="F5280" s="524" t="e">
        <v>#VALUE!</v>
      </c>
      <c r="G5280" s="132">
        <v>0</v>
      </c>
      <c r="H5280" s="131">
        <v>0</v>
      </c>
      <c r="I5280" s="133" t="s">
        <v>346</v>
      </c>
      <c r="J5280" s="133" t="s">
        <v>457</v>
      </c>
      <c r="K5280" s="456"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3" t="e">
        <v>#N/A</v>
      </c>
      <c r="AT5280" s="634" t="e">
        <v>#N/A</v>
      </c>
      <c r="AU5280" s="634"/>
      <c r="AV5280" s="634"/>
      <c r="AW5280" s="634"/>
      <c r="AX5280" s="8"/>
    </row>
    <row r="5281" spans="1:50"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1474</v>
      </c>
      <c r="AR5281" s="96"/>
      <c r="AS5281" s="633"/>
      <c r="AT5281" s="634"/>
      <c r="AU5281" s="634"/>
      <c r="AV5281" s="634"/>
      <c r="AW5281" s="634"/>
      <c r="AX5281" s="8"/>
    </row>
    <row r="5282" spans="1:50"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1474</v>
      </c>
      <c r="AR5282" s="96"/>
      <c r="AS5282" s="633"/>
      <c r="AT5282" s="634"/>
      <c r="AU5282" s="634"/>
      <c r="AV5282" s="634"/>
      <c r="AW5282" s="634"/>
      <c r="AX5282" s="8"/>
    </row>
    <row r="5283" spans="1:50" ht="14.1" hidden="1" customHeight="1" thickTop="1" x14ac:dyDescent="0.35">
      <c r="A5283" s="129" t="e">
        <v>#N/A</v>
      </c>
      <c r="B5283" s="129"/>
      <c r="C5283" s="129" t="e">
        <v>#N/A</v>
      </c>
      <c r="D5283" s="130" t="s">
        <v>6</v>
      </c>
      <c r="E5283" s="131" t="s">
        <v>457</v>
      </c>
      <c r="F5283" s="524" t="e">
        <v>#VALUE!</v>
      </c>
      <c r="G5283" s="132">
        <v>0</v>
      </c>
      <c r="H5283" s="131">
        <v>0</v>
      </c>
      <c r="I5283" s="133" t="s">
        <v>713</v>
      </c>
      <c r="J5283" s="133" t="s">
        <v>457</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3" t="e">
        <v>#N/A</v>
      </c>
      <c r="AT5283" s="634" t="e">
        <v>#N/A</v>
      </c>
      <c r="AU5283" s="634"/>
      <c r="AV5283" s="634"/>
      <c r="AW5283" s="634"/>
      <c r="AX5283" s="8"/>
    </row>
    <row r="5284" spans="1:50" ht="14.1" hidden="1" customHeight="1" x14ac:dyDescent="0.35">
      <c r="A5284" s="438" t="e">
        <v>#N/A</v>
      </c>
      <c r="B5284" s="438">
        <v>0</v>
      </c>
      <c r="C5284" s="438" t="e">
        <v>#N/A</v>
      </c>
      <c r="D5284" s="438" t="s">
        <v>6</v>
      </c>
      <c r="E5284" s="145"/>
      <c r="F5284" s="523"/>
      <c r="G5284" s="147"/>
      <c r="H5284" s="146"/>
      <c r="I5284" s="477"/>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0" t="s">
        <v>1474</v>
      </c>
      <c r="AR5284" s="96"/>
      <c r="AS5284" s="633"/>
      <c r="AT5284" s="634"/>
      <c r="AU5284" s="634"/>
      <c r="AV5284" s="634"/>
      <c r="AW5284" s="634"/>
      <c r="AX5284" s="8"/>
    </row>
    <row r="5285" spans="1:50" ht="14.1" hidden="1" customHeight="1" thickBot="1" x14ac:dyDescent="0.4">
      <c r="A5285" s="439" t="e">
        <v>#N/A</v>
      </c>
      <c r="B5285" s="439">
        <v>0</v>
      </c>
      <c r="C5285" s="439" t="e">
        <v>#N/A</v>
      </c>
      <c r="D5285" s="439" t="s">
        <v>6</v>
      </c>
      <c r="E5285" s="166"/>
      <c r="F5285" s="525"/>
      <c r="G5285" s="168"/>
      <c r="H5285" s="167"/>
      <c r="I5285" s="478"/>
      <c r="J5285" s="165"/>
      <c r="K5285" s="459"/>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0" t="s">
        <v>1474</v>
      </c>
      <c r="AR5285" s="96"/>
      <c r="AS5285" s="633"/>
      <c r="AT5285" s="634"/>
      <c r="AU5285" s="634"/>
      <c r="AV5285" s="634"/>
      <c r="AW5285" s="634"/>
      <c r="AX5285" s="8"/>
    </row>
    <row r="5286" spans="1:50" ht="14.1" hidden="1" customHeight="1" thickTop="1" x14ac:dyDescent="0.35">
      <c r="A5286" s="229" t="e">
        <v>#N/A</v>
      </c>
      <c r="B5286" s="229"/>
      <c r="C5286" s="229" t="e">
        <v>#N/A</v>
      </c>
      <c r="D5286" s="229" t="s">
        <v>22</v>
      </c>
      <c r="E5286" s="230" t="s">
        <v>457</v>
      </c>
      <c r="F5286" s="530" t="e">
        <v>#VALUE!</v>
      </c>
      <c r="G5286" s="225">
        <v>0</v>
      </c>
      <c r="H5286" s="231">
        <v>0</v>
      </c>
      <c r="I5286" s="229" t="s">
        <v>166</v>
      </c>
      <c r="J5286" s="211" t="s">
        <v>457</v>
      </c>
      <c r="K5286" s="464"/>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3"/>
      <c r="AT5286" s="634"/>
      <c r="AU5286" s="634" t="e">
        <v>#N/A</v>
      </c>
      <c r="AV5286" s="634" t="e">
        <v>#N/A</v>
      </c>
      <c r="AW5286" s="634"/>
      <c r="AX5286" s="8"/>
    </row>
    <row r="5287" spans="1:50" ht="14.1" hidden="1" customHeight="1" x14ac:dyDescent="0.35">
      <c r="A5287" s="438" t="e">
        <v>#N/A</v>
      </c>
      <c r="B5287" s="437">
        <v>0</v>
      </c>
      <c r="C5287" s="438" t="e">
        <v>#N/A</v>
      </c>
      <c r="D5287" s="438" t="s">
        <v>22</v>
      </c>
      <c r="E5287" s="146"/>
      <c r="F5287" s="523"/>
      <c r="G5287" s="147"/>
      <c r="H5287" s="146"/>
      <c r="I5287" s="144"/>
      <c r="J5287" s="144"/>
      <c r="K5287" s="458"/>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49"/>
      <c r="AR5287" s="96"/>
      <c r="AS5287" s="633"/>
      <c r="AT5287" s="634"/>
      <c r="AU5287" s="634"/>
      <c r="AV5287" s="634"/>
      <c r="AW5287" s="634"/>
      <c r="AX5287" s="8"/>
    </row>
    <row r="5288" spans="1:50" ht="14.1" hidden="1" customHeight="1" x14ac:dyDescent="0.35">
      <c r="A5288" s="438" t="e">
        <v>#N/A</v>
      </c>
      <c r="B5288" s="438">
        <v>0</v>
      </c>
      <c r="C5288" s="438" t="e">
        <v>#N/A</v>
      </c>
      <c r="D5288" s="438" t="s">
        <v>22</v>
      </c>
      <c r="E5288" s="146"/>
      <c r="F5288" s="523"/>
      <c r="G5288" s="147"/>
      <c r="H5288" s="146"/>
      <c r="I5288" s="144"/>
      <c r="J5288" s="144"/>
      <c r="K5288" s="458"/>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0" t="s">
        <v>1474</v>
      </c>
      <c r="AR5288" s="96"/>
      <c r="AS5288" s="633"/>
      <c r="AT5288" s="634"/>
      <c r="AU5288" s="634"/>
      <c r="AV5288" s="634"/>
      <c r="AW5288" s="634"/>
      <c r="AX5288" s="8"/>
    </row>
    <row r="5289" spans="1:50" ht="14.1" hidden="1" customHeight="1" x14ac:dyDescent="0.35">
      <c r="A5289" s="129" t="e">
        <v>#N/A</v>
      </c>
      <c r="B5289" s="129"/>
      <c r="C5289" s="129" t="e">
        <v>#N/A</v>
      </c>
      <c r="D5289" s="130" t="s">
        <v>6</v>
      </c>
      <c r="E5289" s="131" t="s">
        <v>457</v>
      </c>
      <c r="F5289" s="524" t="e">
        <v>#VALUE!</v>
      </c>
      <c r="G5289" s="132">
        <v>0</v>
      </c>
      <c r="H5289" s="131">
        <v>0</v>
      </c>
      <c r="I5289" s="133" t="s">
        <v>319</v>
      </c>
      <c r="J5289" s="133" t="s">
        <v>457</v>
      </c>
      <c r="K5289" s="456"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3" t="e">
        <v>#N/A</v>
      </c>
      <c r="AT5289" s="634" t="e">
        <v>#N/A</v>
      </c>
      <c r="AU5289" s="634"/>
      <c r="AV5289" s="634"/>
      <c r="AW5289" s="634"/>
      <c r="AX5289" s="8"/>
    </row>
    <row r="5290" spans="1:50" ht="14.1" hidden="1" customHeight="1" x14ac:dyDescent="0.35">
      <c r="A5290" s="438" t="e">
        <v>#N/A</v>
      </c>
      <c r="B5290" s="438">
        <v>0</v>
      </c>
      <c r="C5290" s="438" t="e">
        <v>#N/A</v>
      </c>
      <c r="D5290" s="438" t="s">
        <v>6</v>
      </c>
      <c r="E5290" s="146"/>
      <c r="F5290" s="523"/>
      <c r="G5290" s="147"/>
      <c r="H5290" s="146"/>
      <c r="I5290" s="144"/>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0" t="s">
        <v>1474</v>
      </c>
      <c r="AR5290" s="96"/>
      <c r="AS5290" s="633"/>
      <c r="AT5290" s="634"/>
      <c r="AU5290" s="634"/>
      <c r="AV5290" s="634"/>
      <c r="AW5290" s="634"/>
      <c r="AX5290" s="8"/>
    </row>
    <row r="5291" spans="1:50"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1474</v>
      </c>
      <c r="AR5291" s="96"/>
      <c r="AS5291" s="633"/>
      <c r="AT5291" s="634"/>
      <c r="AU5291" s="634"/>
      <c r="AV5291" s="634"/>
      <c r="AW5291" s="634"/>
      <c r="AX5291" s="8"/>
    </row>
    <row r="5292" spans="1:50" ht="14.1" hidden="1" customHeight="1" thickTop="1" x14ac:dyDescent="0.35">
      <c r="A5292" s="229" t="e">
        <v>#N/A</v>
      </c>
      <c r="B5292" s="229"/>
      <c r="C5292" s="229" t="e">
        <v>#N/A</v>
      </c>
      <c r="D5292" s="229" t="s">
        <v>22</v>
      </c>
      <c r="E5292" s="230" t="s">
        <v>457</v>
      </c>
      <c r="F5292" s="530" t="e">
        <v>#VALUE!</v>
      </c>
      <c r="G5292" s="225">
        <v>0</v>
      </c>
      <c r="H5292" s="231">
        <v>0</v>
      </c>
      <c r="I5292" s="229" t="s">
        <v>166</v>
      </c>
      <c r="J5292" s="211" t="s">
        <v>457</v>
      </c>
      <c r="K5292" s="464"/>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3"/>
      <c r="AT5292" s="634"/>
      <c r="AU5292" s="634" t="e">
        <v>#N/A</v>
      </c>
      <c r="AV5292" s="634" t="e">
        <v>#N/A</v>
      </c>
      <c r="AW5292" s="634"/>
      <c r="AX5292" s="8"/>
    </row>
    <row r="5293" spans="1:50" ht="14.1" hidden="1" customHeight="1" x14ac:dyDescent="0.35">
      <c r="A5293" s="438" t="e">
        <v>#N/A</v>
      </c>
      <c r="B5293" s="437">
        <v>0</v>
      </c>
      <c r="C5293" s="438" t="e">
        <v>#N/A</v>
      </c>
      <c r="D5293" s="438" t="s">
        <v>22</v>
      </c>
      <c r="E5293" s="146"/>
      <c r="F5293" s="523"/>
      <c r="G5293" s="147"/>
      <c r="H5293" s="146"/>
      <c r="I5293" s="144"/>
      <c r="J5293" s="144"/>
      <c r="K5293" s="458"/>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49"/>
      <c r="AR5293" s="96"/>
      <c r="AS5293" s="633"/>
      <c r="AT5293" s="634"/>
      <c r="AU5293" s="634"/>
      <c r="AV5293" s="634"/>
      <c r="AW5293" s="634"/>
      <c r="AX5293" s="8"/>
    </row>
    <row r="5294" spans="1:50" ht="14.1" hidden="1" customHeight="1" x14ac:dyDescent="0.35">
      <c r="A5294" s="438" t="e">
        <v>#N/A</v>
      </c>
      <c r="B5294" s="438">
        <v>0</v>
      </c>
      <c r="C5294" s="438" t="e">
        <v>#N/A</v>
      </c>
      <c r="D5294" s="438" t="s">
        <v>22</v>
      </c>
      <c r="E5294" s="146"/>
      <c r="F5294" s="523"/>
      <c r="G5294" s="147"/>
      <c r="H5294" s="146"/>
      <c r="I5294" s="144"/>
      <c r="J5294" s="144"/>
      <c r="K5294" s="458"/>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0" t="s">
        <v>1474</v>
      </c>
      <c r="AR5294" s="96"/>
      <c r="AS5294" s="633"/>
      <c r="AT5294" s="634"/>
      <c r="AU5294" s="634"/>
      <c r="AV5294" s="634"/>
      <c r="AW5294" s="634"/>
      <c r="AX5294" s="8"/>
    </row>
    <row r="5295" spans="1:50" ht="14.1" hidden="1" customHeight="1" x14ac:dyDescent="0.35">
      <c r="A5295" s="129" t="e">
        <v>#N/A</v>
      </c>
      <c r="B5295" s="129"/>
      <c r="C5295" s="129" t="e">
        <v>#N/A</v>
      </c>
      <c r="D5295" s="130" t="s">
        <v>6</v>
      </c>
      <c r="E5295" s="131" t="s">
        <v>457</v>
      </c>
      <c r="F5295" s="524" t="e">
        <v>#VALUE!</v>
      </c>
      <c r="G5295" s="132">
        <v>0</v>
      </c>
      <c r="H5295" s="131">
        <v>0</v>
      </c>
      <c r="I5295" s="133" t="s">
        <v>319</v>
      </c>
      <c r="J5295" s="133" t="s">
        <v>457</v>
      </c>
      <c r="K5295" s="456"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3" t="e">
        <v>#N/A</v>
      </c>
      <c r="AT5295" s="634" t="e">
        <v>#N/A</v>
      </c>
      <c r="AU5295" s="634"/>
      <c r="AV5295" s="634"/>
      <c r="AW5295" s="634"/>
      <c r="AX5295" s="8"/>
    </row>
    <row r="5296" spans="1:50" ht="14.1" hidden="1" customHeight="1" x14ac:dyDescent="0.35">
      <c r="A5296" s="438" t="e">
        <v>#N/A</v>
      </c>
      <c r="B5296" s="438">
        <v>0</v>
      </c>
      <c r="C5296" s="438" t="e">
        <v>#N/A</v>
      </c>
      <c r="D5296" s="438" t="s">
        <v>6</v>
      </c>
      <c r="E5296" s="146"/>
      <c r="F5296" s="523"/>
      <c r="G5296" s="147"/>
      <c r="H5296" s="146"/>
      <c r="I5296" s="144"/>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0" t="s">
        <v>1474</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1474</v>
      </c>
      <c r="AR5297" s="96"/>
      <c r="AS5297" s="633"/>
      <c r="AT5297" s="634"/>
      <c r="AU5297" s="634"/>
      <c r="AV5297" s="634"/>
      <c r="AW5297" s="634"/>
      <c r="AX5297" s="8"/>
    </row>
    <row r="5298" spans="1:50" ht="14.1" hidden="1" customHeight="1" thickTop="1" x14ac:dyDescent="0.35">
      <c r="A5298" s="129" t="e">
        <v>#N/A</v>
      </c>
      <c r="B5298" s="129"/>
      <c r="C5298" s="129" t="e">
        <v>#N/A</v>
      </c>
      <c r="D5298" s="130" t="s">
        <v>6</v>
      </c>
      <c r="E5298" s="131" t="s">
        <v>457</v>
      </c>
      <c r="F5298" s="524" t="e">
        <v>#VALUE!</v>
      </c>
      <c r="G5298" s="132">
        <v>0</v>
      </c>
      <c r="H5298" s="131">
        <v>0</v>
      </c>
      <c r="I5298" s="133" t="s">
        <v>713</v>
      </c>
      <c r="J5298" s="133" t="s">
        <v>457</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1474</v>
      </c>
      <c r="AR5299" s="96"/>
      <c r="AS5299" s="633"/>
      <c r="AT5299" s="634"/>
      <c r="AU5299" s="634"/>
      <c r="AV5299" s="634"/>
      <c r="AW5299" s="634"/>
      <c r="AX5299" s="8"/>
    </row>
    <row r="5300" spans="1:50" ht="14.1" hidden="1" customHeight="1" thickBot="1" x14ac:dyDescent="0.4">
      <c r="A5300" s="439" t="e">
        <v>#N/A</v>
      </c>
      <c r="B5300" s="439">
        <v>0</v>
      </c>
      <c r="C5300" s="439" t="e">
        <v>#N/A</v>
      </c>
      <c r="D5300" s="439" t="s">
        <v>6</v>
      </c>
      <c r="E5300" s="166"/>
      <c r="F5300" s="525"/>
      <c r="G5300" s="168"/>
      <c r="H5300" s="167"/>
      <c r="I5300" s="478"/>
      <c r="J5300" s="165"/>
      <c r="K5300" s="459"/>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0" t="s">
        <v>1474</v>
      </c>
      <c r="AR5300" s="96"/>
      <c r="AS5300" s="633"/>
      <c r="AT5300" s="634"/>
      <c r="AU5300" s="634"/>
      <c r="AV5300" s="634"/>
      <c r="AW5300" s="634"/>
      <c r="AX5300" s="8"/>
    </row>
    <row r="5301" spans="1:50" ht="14.1" hidden="1" customHeight="1" thickTop="1" x14ac:dyDescent="0.35">
      <c r="A5301" s="129" t="e">
        <v>#N/A</v>
      </c>
      <c r="B5301" s="129"/>
      <c r="C5301" s="129" t="e">
        <v>#N/A</v>
      </c>
      <c r="D5301" s="130" t="s">
        <v>6</v>
      </c>
      <c r="E5301" s="131" t="s">
        <v>457</v>
      </c>
      <c r="F5301" s="524" t="e">
        <v>#VALUE!</v>
      </c>
      <c r="G5301" s="132">
        <v>0</v>
      </c>
      <c r="H5301" s="131">
        <v>0</v>
      </c>
      <c r="I5301" s="133" t="s">
        <v>713</v>
      </c>
      <c r="J5301" s="133" t="s">
        <v>457</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1474</v>
      </c>
      <c r="AR5302" s="96"/>
      <c r="AS5302" s="633"/>
      <c r="AT5302" s="634"/>
      <c r="AU5302" s="634"/>
      <c r="AV5302" s="634"/>
      <c r="AW5302" s="634"/>
      <c r="AX5302" s="8"/>
    </row>
    <row r="5303" spans="1:50" ht="14.1" hidden="1" customHeight="1" thickBot="1" x14ac:dyDescent="0.4">
      <c r="A5303" s="439" t="e">
        <v>#N/A</v>
      </c>
      <c r="B5303" s="439">
        <v>0</v>
      </c>
      <c r="C5303" s="439" t="e">
        <v>#N/A</v>
      </c>
      <c r="D5303" s="439" t="s">
        <v>6</v>
      </c>
      <c r="E5303" s="166"/>
      <c r="F5303" s="525"/>
      <c r="G5303" s="168"/>
      <c r="H5303" s="167"/>
      <c r="I5303" s="478"/>
      <c r="J5303" s="165"/>
      <c r="K5303" s="459"/>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0" t="s">
        <v>1474</v>
      </c>
      <c r="AR5303" s="96"/>
      <c r="AS5303" s="633"/>
      <c r="AT5303" s="634"/>
      <c r="AU5303" s="634"/>
      <c r="AV5303" s="634"/>
      <c r="AW5303" s="634"/>
      <c r="AX5303" s="8"/>
    </row>
    <row r="5304" spans="1:50" ht="14.1" hidden="1" customHeight="1" thickTop="1" x14ac:dyDescent="0.35">
      <c r="A5304" s="129" t="e">
        <v>#N/A</v>
      </c>
      <c r="B5304" s="129"/>
      <c r="C5304" s="129" t="e">
        <v>#N/A</v>
      </c>
      <c r="D5304" s="130" t="s">
        <v>6</v>
      </c>
      <c r="E5304" s="131" t="s">
        <v>457</v>
      </c>
      <c r="F5304" s="524" t="e">
        <v>#VALUE!</v>
      </c>
      <c r="G5304" s="132">
        <v>0</v>
      </c>
      <c r="H5304" s="131">
        <v>0</v>
      </c>
      <c r="I5304" s="133" t="s">
        <v>711</v>
      </c>
      <c r="J5304" s="133" t="s">
        <v>457</v>
      </c>
      <c r="K5304" s="456"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5"/>
      <c r="F5305" s="523"/>
      <c r="G5305" s="147"/>
      <c r="H5305" s="146"/>
      <c r="I5305" s="477"/>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0" t="s">
        <v>1474</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6"/>
      <c r="F5306" s="525"/>
      <c r="G5306" s="168"/>
      <c r="H5306" s="167"/>
      <c r="I5306" s="478"/>
      <c r="J5306" s="165"/>
      <c r="K5306" s="459"/>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1474</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457</v>
      </c>
      <c r="F5307" s="524" t="e">
        <v>#VALUE!</v>
      </c>
      <c r="G5307" s="132">
        <v>0</v>
      </c>
      <c r="H5307" s="131">
        <v>0</v>
      </c>
      <c r="I5307" s="133" t="s">
        <v>711</v>
      </c>
      <c r="J5307" s="133" t="s">
        <v>457</v>
      </c>
      <c r="K5307" s="456"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5"/>
      <c r="F5308" s="523"/>
      <c r="G5308" s="147"/>
      <c r="H5308" s="146"/>
      <c r="I5308" s="477"/>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0" t="s">
        <v>1474</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6"/>
      <c r="F5309" s="525"/>
      <c r="G5309" s="168"/>
      <c r="H5309" s="167"/>
      <c r="I5309" s="478"/>
      <c r="J5309" s="165"/>
      <c r="K5309" s="459"/>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1474</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457</v>
      </c>
      <c r="F5310" s="524" t="e">
        <v>#VALUE!</v>
      </c>
      <c r="G5310" s="132">
        <v>0</v>
      </c>
      <c r="H5310" s="131">
        <v>0</v>
      </c>
      <c r="I5310" s="133" t="s">
        <v>713</v>
      </c>
      <c r="J5310" s="133" t="s">
        <v>457</v>
      </c>
      <c r="K5310" s="456"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5"/>
      <c r="F5311" s="523"/>
      <c r="G5311" s="147"/>
      <c r="H5311" s="146"/>
      <c r="I5311" s="477"/>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0" t="s">
        <v>1474</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6"/>
      <c r="F5312" s="525"/>
      <c r="G5312" s="168"/>
      <c r="H5312" s="167"/>
      <c r="I5312" s="478"/>
      <c r="J5312" s="165"/>
      <c r="K5312" s="459"/>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0" t="s">
        <v>1474</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457</v>
      </c>
      <c r="F5313" s="524" t="e">
        <v>#VALUE!</v>
      </c>
      <c r="G5313" s="132">
        <v>0</v>
      </c>
      <c r="H5313" s="131">
        <v>0</v>
      </c>
      <c r="I5313" s="133" t="s">
        <v>713</v>
      </c>
      <c r="J5313" s="133" t="s">
        <v>457</v>
      </c>
      <c r="K5313" s="456"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5"/>
      <c r="F5314" s="523"/>
      <c r="G5314" s="147"/>
      <c r="H5314" s="146"/>
      <c r="I5314" s="477"/>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0" t="s">
        <v>1474</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6"/>
      <c r="F5315" s="525"/>
      <c r="G5315" s="168"/>
      <c r="H5315" s="167"/>
      <c r="I5315" s="478"/>
      <c r="J5315" s="165"/>
      <c r="K5315" s="459"/>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0" t="s">
        <v>1474</v>
      </c>
      <c r="AR5315" s="96"/>
      <c r="AS5315" s="633"/>
      <c r="AT5315" s="634"/>
      <c r="AU5315" s="634"/>
      <c r="AV5315" s="634"/>
      <c r="AW5315" s="634"/>
      <c r="AX5315" s="8"/>
    </row>
    <row r="5316" spans="1:50" ht="14.1" hidden="1" customHeight="1" thickTop="1" x14ac:dyDescent="0.35">
      <c r="A5316" s="129" t="e">
        <v>#N/A</v>
      </c>
      <c r="B5316" s="129"/>
      <c r="C5316" s="129" t="e">
        <v>#N/A</v>
      </c>
      <c r="D5316" s="130" t="s">
        <v>6</v>
      </c>
      <c r="E5316" s="131" t="s">
        <v>457</v>
      </c>
      <c r="F5316" s="524" t="e">
        <v>#VALUE!</v>
      </c>
      <c r="G5316" s="132">
        <v>0</v>
      </c>
      <c r="H5316" s="131">
        <v>0</v>
      </c>
      <c r="I5316" s="133" t="s">
        <v>713</v>
      </c>
      <c r="J5316" s="133" t="s">
        <v>457</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5"/>
      <c r="F5317" s="523"/>
      <c r="G5317" s="147"/>
      <c r="H5317" s="146"/>
      <c r="I5317" s="477"/>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0" t="s">
        <v>1474</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6"/>
      <c r="F5318" s="525"/>
      <c r="G5318" s="168"/>
      <c r="H5318" s="167"/>
      <c r="I5318" s="478"/>
      <c r="J5318" s="165"/>
      <c r="K5318" s="459"/>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1474</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457</v>
      </c>
      <c r="F5319" s="524" t="e">
        <v>#VALUE!</v>
      </c>
      <c r="G5319" s="132">
        <v>0</v>
      </c>
      <c r="H5319" s="131">
        <v>0</v>
      </c>
      <c r="I5319" s="133" t="s">
        <v>713</v>
      </c>
      <c r="J5319" s="133" t="s">
        <v>457</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1474</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6"/>
      <c r="F5321" s="525"/>
      <c r="G5321" s="168"/>
      <c r="H5321" s="167"/>
      <c r="I5321" s="478"/>
      <c r="J5321" s="165"/>
      <c r="K5321" s="459"/>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1474</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457</v>
      </c>
      <c r="F5322" s="524" t="e">
        <v>#VALUE!</v>
      </c>
      <c r="G5322" s="132">
        <v>0</v>
      </c>
      <c r="H5322" s="131">
        <v>0</v>
      </c>
      <c r="I5322" s="133" t="s">
        <v>335</v>
      </c>
      <c r="J5322" s="133" t="s">
        <v>457</v>
      </c>
      <c r="K5322" s="456"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1474</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1474</v>
      </c>
      <c r="AR5324" s="96"/>
      <c r="AS5324" s="633"/>
      <c r="AT5324" s="634"/>
      <c r="AU5324" s="634"/>
      <c r="AV5324" s="634"/>
      <c r="AW5324" s="634"/>
      <c r="AX5324" s="8"/>
    </row>
    <row r="5325" spans="1:50" ht="14.1" hidden="1" customHeight="1" x14ac:dyDescent="0.35">
      <c r="A5325" s="129" t="e">
        <v>#N/A</v>
      </c>
      <c r="B5325" s="129"/>
      <c r="C5325" s="129" t="e">
        <v>#N/A</v>
      </c>
      <c r="D5325" s="130" t="s">
        <v>6</v>
      </c>
      <c r="E5325" s="131" t="s">
        <v>457</v>
      </c>
      <c r="F5325" s="524" t="e">
        <v>#VALUE!</v>
      </c>
      <c r="G5325" s="132">
        <v>0</v>
      </c>
      <c r="H5325" s="131">
        <v>0</v>
      </c>
      <c r="I5325" s="133" t="s">
        <v>335</v>
      </c>
      <c r="J5325" s="133" t="s">
        <v>457</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1474</v>
      </c>
      <c r="AR5326" s="96"/>
      <c r="AS5326" s="633"/>
      <c r="AT5326" s="634"/>
      <c r="AU5326" s="634"/>
      <c r="AV5326" s="634"/>
      <c r="AW5326" s="634"/>
      <c r="AX5326" s="8"/>
    </row>
    <row r="5327" spans="1:50" ht="14.1" hidden="1" customHeight="1" thickBot="1" x14ac:dyDescent="0.4">
      <c r="A5327" s="438" t="e">
        <v>#N/A</v>
      </c>
      <c r="B5327" s="438">
        <v>0</v>
      </c>
      <c r="C5327" s="438" t="e">
        <v>#N/A</v>
      </c>
      <c r="D5327" s="438" t="s">
        <v>6</v>
      </c>
      <c r="E5327" s="145"/>
      <c r="F5327" s="523"/>
      <c r="G5327" s="168"/>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1474</v>
      </c>
      <c r="AR5327" s="96"/>
      <c r="AS5327" s="633"/>
      <c r="AT5327" s="634"/>
      <c r="AU5327" s="634"/>
      <c r="AV5327" s="634"/>
      <c r="AW5327" s="634"/>
      <c r="AX5327" s="8"/>
    </row>
    <row r="5328" spans="1:50" ht="14.1" hidden="1" customHeight="1" thickTop="1" x14ac:dyDescent="0.35">
      <c r="A5328" s="229" t="e">
        <v>#N/A</v>
      </c>
      <c r="B5328" s="229"/>
      <c r="C5328" s="229" t="e">
        <v>#N/A</v>
      </c>
      <c r="D5328" s="229" t="s">
        <v>22</v>
      </c>
      <c r="E5328" s="230" t="s">
        <v>457</v>
      </c>
      <c r="F5328" s="530" t="e">
        <v>#VALUE!</v>
      </c>
      <c r="G5328" s="225">
        <v>0</v>
      </c>
      <c r="H5328" s="231">
        <v>0</v>
      </c>
      <c r="I5328" s="229" t="s">
        <v>164</v>
      </c>
      <c r="J5328" s="211" t="s">
        <v>457</v>
      </c>
      <c r="K5328" s="464"/>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3"/>
      <c r="AT5328" s="634"/>
      <c r="AU5328" s="634" t="e">
        <v>#N/A</v>
      </c>
      <c r="AV5328" s="634" t="e">
        <v>#N/A</v>
      </c>
      <c r="AW5328" s="634"/>
      <c r="AX5328" s="8"/>
    </row>
    <row r="5329" spans="1:50" ht="14.1" hidden="1" customHeight="1" x14ac:dyDescent="0.35">
      <c r="A5329" s="438" t="e">
        <v>#N/A</v>
      </c>
      <c r="B5329" s="438">
        <v>0</v>
      </c>
      <c r="C5329" s="438" t="e">
        <v>#N/A</v>
      </c>
      <c r="D5329" s="438" t="s">
        <v>22</v>
      </c>
      <c r="E5329" s="145"/>
      <c r="F5329" s="523"/>
      <c r="G5329" s="147"/>
      <c r="H5329" s="146"/>
      <c r="I5329" s="477"/>
      <c r="J5329" s="144"/>
      <c r="K5329" s="458"/>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49"/>
      <c r="AR5329" s="96"/>
      <c r="AS5329" s="633"/>
      <c r="AT5329" s="634"/>
      <c r="AU5329" s="634"/>
      <c r="AV5329" s="634"/>
      <c r="AW5329" s="634"/>
      <c r="AX5329" s="8"/>
    </row>
    <row r="5330" spans="1:50" ht="14.1" hidden="1" customHeight="1" x14ac:dyDescent="0.35">
      <c r="A5330" s="438" t="e">
        <v>#N/A</v>
      </c>
      <c r="B5330" s="438">
        <v>0</v>
      </c>
      <c r="C5330" s="438" t="e">
        <v>#N/A</v>
      </c>
      <c r="D5330" s="438" t="s">
        <v>22</v>
      </c>
      <c r="E5330" s="145"/>
      <c r="F5330" s="523"/>
      <c r="G5330" s="147"/>
      <c r="H5330" s="146"/>
      <c r="I5330" s="477"/>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0" t="s">
        <v>1474</v>
      </c>
      <c r="AR5330" s="96"/>
      <c r="AS5330" s="633"/>
      <c r="AT5330" s="634"/>
      <c r="AU5330" s="634"/>
      <c r="AV5330" s="634"/>
      <c r="AW5330" s="634"/>
      <c r="AX5330" s="8"/>
    </row>
    <row r="5331" spans="1:50" ht="14.1" hidden="1" customHeight="1" x14ac:dyDescent="0.35">
      <c r="A5331" s="129" t="e">
        <v>#N/A</v>
      </c>
      <c r="B5331" s="129"/>
      <c r="C5331" s="129" t="e">
        <v>#N/A</v>
      </c>
      <c r="D5331" s="130" t="s">
        <v>6</v>
      </c>
      <c r="E5331" s="131" t="s">
        <v>457</v>
      </c>
      <c r="F5331" s="524" t="e">
        <v>#VALUE!</v>
      </c>
      <c r="G5331" s="132">
        <v>0</v>
      </c>
      <c r="H5331" s="131">
        <v>0</v>
      </c>
      <c r="I5331" s="133" t="s">
        <v>307</v>
      </c>
      <c r="J5331" s="133" t="s">
        <v>457</v>
      </c>
      <c r="K5331" s="456"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1474</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1474</v>
      </c>
      <c r="AR5333" s="96"/>
      <c r="AS5333" s="633"/>
      <c r="AT5333" s="634"/>
      <c r="AU5333" s="634"/>
      <c r="AV5333" s="634"/>
      <c r="AW5333" s="634"/>
      <c r="AX5333" s="8"/>
    </row>
    <row r="5334" spans="1:50" ht="14.1" hidden="1" customHeight="1" thickTop="1" x14ac:dyDescent="0.35">
      <c r="A5334" s="129" t="e">
        <v>#N/A</v>
      </c>
      <c r="B5334" s="129"/>
      <c r="C5334" s="129" t="e">
        <v>#N/A</v>
      </c>
      <c r="D5334" s="130" t="s">
        <v>6</v>
      </c>
      <c r="E5334" s="131" t="s">
        <v>457</v>
      </c>
      <c r="F5334" s="524" t="e">
        <v>#VALUE!</v>
      </c>
      <c r="G5334" s="132">
        <v>0</v>
      </c>
      <c r="H5334" s="131">
        <v>0</v>
      </c>
      <c r="I5334" s="133" t="s">
        <v>315</v>
      </c>
      <c r="J5334" s="133" t="s">
        <v>457</v>
      </c>
      <c r="K5334" s="456"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5"/>
      <c r="F5335" s="523"/>
      <c r="G5335" s="147"/>
      <c r="H5335" s="146"/>
      <c r="I5335" s="477"/>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0" t="s">
        <v>1474</v>
      </c>
      <c r="AR5335" s="96"/>
      <c r="AS5335" s="633"/>
      <c r="AT5335" s="634"/>
      <c r="AU5335" s="634"/>
      <c r="AV5335" s="634"/>
      <c r="AW5335" s="634"/>
      <c r="AX5335" s="8"/>
    </row>
    <row r="5336" spans="1:50" ht="14.1" hidden="1" customHeight="1" x14ac:dyDescent="0.35">
      <c r="A5336" s="438" t="e">
        <v>#N/A</v>
      </c>
      <c r="B5336" s="438">
        <v>0</v>
      </c>
      <c r="C5336" s="438" t="e">
        <v>#N/A</v>
      </c>
      <c r="D5336" s="438" t="s">
        <v>6</v>
      </c>
      <c r="E5336" s="145"/>
      <c r="F5336" s="523"/>
      <c r="G5336" s="147"/>
      <c r="H5336" s="146"/>
      <c r="I5336" s="477"/>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0" t="s">
        <v>1474</v>
      </c>
      <c r="AR5336" s="96"/>
      <c r="AS5336" s="633"/>
      <c r="AT5336" s="634"/>
      <c r="AU5336" s="634"/>
      <c r="AV5336" s="634"/>
      <c r="AW5336" s="634"/>
      <c r="AX5336" s="8"/>
    </row>
    <row r="5337" spans="1:50" ht="14.1" hidden="1" customHeight="1" x14ac:dyDescent="0.35">
      <c r="A5337" s="222" t="e">
        <v>#N/A</v>
      </c>
      <c r="B5337" s="222"/>
      <c r="C5337" s="222" t="e">
        <v>#N/A</v>
      </c>
      <c r="D5337" s="223" t="s">
        <v>6</v>
      </c>
      <c r="E5337" s="224" t="s">
        <v>457</v>
      </c>
      <c r="F5337" s="533" t="e">
        <v>#VALUE!</v>
      </c>
      <c r="G5337" s="132">
        <v>0</v>
      </c>
      <c r="H5337" s="224">
        <v>0</v>
      </c>
      <c r="I5337" s="480"/>
      <c r="J5337" s="226"/>
      <c r="K5337" s="465"/>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3"/>
      <c r="AT5337" s="634"/>
      <c r="AU5337" s="634"/>
      <c r="AV5337" s="634"/>
      <c r="AW5337" s="634"/>
      <c r="AX5337" s="8"/>
    </row>
    <row r="5338" spans="1:50" ht="14.1" hidden="1" customHeight="1" x14ac:dyDescent="0.35">
      <c r="A5338" s="440" t="e">
        <v>#N/A</v>
      </c>
      <c r="B5338" s="440">
        <v>0</v>
      </c>
      <c r="C5338" s="440" t="e">
        <v>#N/A</v>
      </c>
      <c r="D5338" s="440" t="s">
        <v>6</v>
      </c>
      <c r="E5338" s="202"/>
      <c r="F5338" s="528"/>
      <c r="G5338" s="203"/>
      <c r="H5338" s="202"/>
      <c r="I5338" s="200"/>
      <c r="J5338" s="200"/>
      <c r="K5338" s="462"/>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8"/>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235"/>
      <c r="F5339" s="532"/>
      <c r="G5339" s="237"/>
      <c r="H5339" s="236"/>
      <c r="I5339" s="172"/>
      <c r="J5339" s="165"/>
      <c r="K5339" s="459"/>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0" t="s">
        <v>1474</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457</v>
      </c>
      <c r="F5340" s="524" t="e">
        <v>#VALUE!</v>
      </c>
      <c r="G5340" s="132">
        <v>0</v>
      </c>
      <c r="H5340" s="131">
        <v>0</v>
      </c>
      <c r="I5340" s="133" t="s">
        <v>307</v>
      </c>
      <c r="J5340" s="133" t="s">
        <v>457</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1474</v>
      </c>
      <c r="AR5341" s="96"/>
      <c r="AS5341" s="633"/>
      <c r="AT5341" s="634"/>
      <c r="AU5341" s="634"/>
      <c r="AV5341" s="634"/>
      <c r="AW5341" s="634"/>
      <c r="AX5341" s="8"/>
    </row>
    <row r="5342" spans="1:50" ht="14.1" hidden="1" customHeight="1" x14ac:dyDescent="0.35">
      <c r="A5342" s="438" t="e">
        <v>#N/A</v>
      </c>
      <c r="B5342" s="438">
        <v>0</v>
      </c>
      <c r="C5342" s="438" t="e">
        <v>#N/A</v>
      </c>
      <c r="D5342" s="438" t="s">
        <v>6</v>
      </c>
      <c r="E5342" s="145"/>
      <c r="F5342" s="523"/>
      <c r="G5342" s="147"/>
      <c r="H5342" s="146"/>
      <c r="I5342" s="477"/>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0" t="s">
        <v>1474</v>
      </c>
      <c r="AR5342" s="96"/>
      <c r="AS5342" s="633"/>
      <c r="AT5342" s="634"/>
      <c r="AU5342" s="634"/>
      <c r="AV5342" s="634"/>
      <c r="AW5342" s="634"/>
      <c r="AX5342" s="8"/>
    </row>
    <row r="5343" spans="1:50" ht="14.1" hidden="1" customHeight="1" x14ac:dyDescent="0.35">
      <c r="A5343" s="222" t="e">
        <v>#N/A</v>
      </c>
      <c r="B5343" s="222"/>
      <c r="C5343" s="222" t="e">
        <v>#N/A</v>
      </c>
      <c r="D5343" s="223" t="s">
        <v>6</v>
      </c>
      <c r="E5343" s="224" t="s">
        <v>457</v>
      </c>
      <c r="F5343" s="533" t="e">
        <v>#VALUE!</v>
      </c>
      <c r="G5343" s="132">
        <v>0</v>
      </c>
      <c r="H5343" s="224">
        <v>0</v>
      </c>
      <c r="I5343" s="480"/>
      <c r="J5343" s="226"/>
      <c r="K5343" s="465"/>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3"/>
      <c r="AT5343" s="634"/>
      <c r="AU5343" s="634"/>
      <c r="AV5343" s="634"/>
      <c r="AW5343" s="634"/>
      <c r="AX5343" s="8"/>
    </row>
    <row r="5344" spans="1:50" ht="14.1" hidden="1" customHeight="1" x14ac:dyDescent="0.35">
      <c r="A5344" s="440" t="e">
        <v>#N/A</v>
      </c>
      <c r="B5344" s="440">
        <v>0</v>
      </c>
      <c r="C5344" s="440" t="e">
        <v>#N/A</v>
      </c>
      <c r="D5344" s="440" t="s">
        <v>6</v>
      </c>
      <c r="E5344" s="202"/>
      <c r="F5344" s="528"/>
      <c r="G5344" s="203"/>
      <c r="H5344" s="202"/>
      <c r="I5344" s="200"/>
      <c r="J5344" s="200"/>
      <c r="K5344" s="462"/>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8"/>
      <c r="AR5344" s="96"/>
      <c r="AS5344" s="633"/>
      <c r="AT5344" s="634"/>
      <c r="AU5344" s="634"/>
      <c r="AV5344" s="634"/>
      <c r="AW5344" s="634"/>
      <c r="AX5344" s="8"/>
    </row>
    <row r="5345" spans="1:53" ht="14.1" hidden="1" customHeight="1" thickBot="1" x14ac:dyDescent="0.4">
      <c r="A5345" s="438" t="e">
        <v>#N/A</v>
      </c>
      <c r="B5345" s="438">
        <v>0</v>
      </c>
      <c r="C5345" s="438" t="e">
        <v>#N/A</v>
      </c>
      <c r="D5345" s="438" t="s">
        <v>6</v>
      </c>
      <c r="E5345" s="146"/>
      <c r="F5345" s="523"/>
      <c r="G5345" s="237"/>
      <c r="H5345" s="146"/>
      <c r="I5345" s="144"/>
      <c r="J5345" s="144"/>
      <c r="K5345" s="458"/>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0" t="s">
        <v>1474</v>
      </c>
      <c r="AR5345" s="96"/>
      <c r="AS5345" s="633"/>
      <c r="AT5345" s="634"/>
      <c r="AU5345" s="634"/>
      <c r="AV5345" s="634"/>
      <c r="AW5345" s="634"/>
      <c r="AX5345" s="8"/>
    </row>
    <row r="5346" spans="1:53" ht="14.1" hidden="1" customHeight="1" thickTop="1" x14ac:dyDescent="0.35">
      <c r="A5346" s="229" t="e">
        <v>#N/A</v>
      </c>
      <c r="B5346" s="229"/>
      <c r="C5346" s="229" t="e">
        <v>#N/A</v>
      </c>
      <c r="D5346" s="229" t="s">
        <v>22</v>
      </c>
      <c r="E5346" s="230" t="s">
        <v>457</v>
      </c>
      <c r="F5346" s="530" t="e">
        <v>#VALUE!</v>
      </c>
      <c r="G5346" s="225">
        <v>0</v>
      </c>
      <c r="H5346" s="231">
        <v>0</v>
      </c>
      <c r="I5346" s="229" t="s">
        <v>165</v>
      </c>
      <c r="J5346" s="211" t="s">
        <v>457</v>
      </c>
      <c r="K5346" s="464"/>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3"/>
      <c r="AT5346" s="634"/>
      <c r="AU5346" s="634" t="e">
        <v>#N/A</v>
      </c>
      <c r="AV5346" s="634" t="e">
        <v>#N/A</v>
      </c>
      <c r="AW5346" s="634"/>
      <c r="AX5346" s="8"/>
    </row>
    <row r="5347" spans="1:53" ht="14.1" hidden="1" customHeight="1" x14ac:dyDescent="0.35">
      <c r="A5347" s="438" t="e">
        <v>#N/A</v>
      </c>
      <c r="B5347" s="438">
        <v>0</v>
      </c>
      <c r="C5347" s="438" t="e">
        <v>#N/A</v>
      </c>
      <c r="D5347" s="438" t="s">
        <v>22</v>
      </c>
      <c r="E5347" s="145"/>
      <c r="F5347" s="523"/>
      <c r="G5347" s="147"/>
      <c r="H5347" s="146"/>
      <c r="I5347" s="477"/>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3" ht="14.1" hidden="1" customHeight="1" x14ac:dyDescent="0.35">
      <c r="A5348" s="438" t="e">
        <v>#N/A</v>
      </c>
      <c r="B5348" s="438">
        <v>0</v>
      </c>
      <c r="C5348" s="438" t="e">
        <v>#N/A</v>
      </c>
      <c r="D5348" s="438" t="s">
        <v>22</v>
      </c>
      <c r="E5348" s="145"/>
      <c r="F5348" s="523"/>
      <c r="G5348" s="147"/>
      <c r="H5348" s="146"/>
      <c r="I5348" s="477"/>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1474</v>
      </c>
      <c r="AR5348" s="96"/>
      <c r="AS5348" s="633"/>
      <c r="AT5348" s="634"/>
      <c r="AU5348" s="634"/>
      <c r="AV5348" s="634"/>
      <c r="AW5348" s="634"/>
      <c r="AX5348" s="8"/>
    </row>
    <row r="5349" spans="1:53" ht="14.1" hidden="1" customHeight="1" x14ac:dyDescent="0.35">
      <c r="A5349" s="129" t="e">
        <v>#N/A</v>
      </c>
      <c r="B5349" s="129"/>
      <c r="C5349" s="129" t="e">
        <v>#N/A</v>
      </c>
      <c r="D5349" s="130" t="s">
        <v>6</v>
      </c>
      <c r="E5349" s="131" t="s">
        <v>457</v>
      </c>
      <c r="F5349" s="524" t="e">
        <v>#VALUE!</v>
      </c>
      <c r="G5349" s="132">
        <v>0</v>
      </c>
      <c r="H5349" s="131">
        <v>0</v>
      </c>
      <c r="I5349" s="133" t="s">
        <v>317</v>
      </c>
      <c r="J5349" s="133" t="s">
        <v>457</v>
      </c>
      <c r="K5349" s="456"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3" ht="14.1" hidden="1" customHeight="1" x14ac:dyDescent="0.35">
      <c r="A5350" s="438" t="e">
        <v>#N/A</v>
      </c>
      <c r="B5350" s="438">
        <v>0</v>
      </c>
      <c r="C5350" s="438" t="e">
        <v>#N/A</v>
      </c>
      <c r="D5350" s="438" t="s">
        <v>6</v>
      </c>
      <c r="E5350" s="145"/>
      <c r="F5350" s="523"/>
      <c r="G5350" s="147"/>
      <c r="H5350" s="146"/>
      <c r="I5350" s="477"/>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0" t="s">
        <v>1474</v>
      </c>
      <c r="AR5350" s="96"/>
      <c r="AS5350" s="633"/>
      <c r="AT5350" s="634"/>
      <c r="AU5350" s="634"/>
      <c r="AV5350" s="634"/>
      <c r="AW5350" s="634"/>
      <c r="AX5350" s="8"/>
    </row>
    <row r="5351" spans="1:53" ht="14.1" hidden="1" customHeight="1" thickBot="1" x14ac:dyDescent="0.4">
      <c r="A5351" s="439" t="e">
        <v>#N/A</v>
      </c>
      <c r="B5351" s="439">
        <v>0</v>
      </c>
      <c r="C5351" s="439" t="e">
        <v>#N/A</v>
      </c>
      <c r="D5351" s="439" t="s">
        <v>6</v>
      </c>
      <c r="E5351" s="235"/>
      <c r="F5351" s="532"/>
      <c r="G5351" s="237"/>
      <c r="H5351" s="236"/>
      <c r="I5351" s="172"/>
      <c r="J5351" s="165"/>
      <c r="K5351" s="459"/>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0" t="s">
        <v>1474</v>
      </c>
      <c r="AR5351" s="96"/>
      <c r="AS5351" s="633"/>
      <c r="AT5351" s="634"/>
      <c r="AU5351" s="634"/>
      <c r="AV5351" s="634"/>
      <c r="AW5351" s="634"/>
      <c r="AX5351" s="8"/>
    </row>
    <row r="5352" spans="1:53" ht="14.1" hidden="1" customHeight="1" thickTop="1" x14ac:dyDescent="0.35">
      <c r="A5352" s="129" t="e">
        <v>#N/A</v>
      </c>
      <c r="B5352" s="129"/>
      <c r="C5352" s="129" t="e">
        <v>#N/A</v>
      </c>
      <c r="D5352" s="130" t="s">
        <v>6</v>
      </c>
      <c r="E5352" s="131" t="s">
        <v>457</v>
      </c>
      <c r="F5352" s="524" t="e">
        <v>#VALUE!</v>
      </c>
      <c r="G5352" s="132">
        <v>0</v>
      </c>
      <c r="H5352" s="131">
        <v>0</v>
      </c>
      <c r="I5352" s="133" t="s">
        <v>312</v>
      </c>
      <c r="J5352" s="133" t="s">
        <v>457</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3"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1474</v>
      </c>
      <c r="AR5353" s="96"/>
      <c r="AS5353" s="633"/>
      <c r="AT5353" s="634"/>
      <c r="AU5353" s="634"/>
      <c r="AV5353" s="634"/>
      <c r="AW5353" s="634"/>
      <c r="AX5353" s="8"/>
    </row>
    <row r="5354" spans="1:53"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1474</v>
      </c>
      <c r="AR5354" s="96"/>
      <c r="AS5354" s="633"/>
      <c r="AT5354" s="634"/>
      <c r="AU5354" s="634"/>
      <c r="AV5354" s="634"/>
      <c r="AW5354" s="634"/>
      <c r="AX5354" s="8"/>
    </row>
    <row r="5355" spans="1:53" ht="14.1" hidden="1" customHeight="1" thickTop="1" x14ac:dyDescent="0.35">
      <c r="A5355" s="229" t="e">
        <v>#N/A</v>
      </c>
      <c r="B5355" s="229"/>
      <c r="C5355" s="229" t="e">
        <v>#N/A</v>
      </c>
      <c r="D5355" s="229" t="s">
        <v>22</v>
      </c>
      <c r="E5355" s="230" t="s">
        <v>457</v>
      </c>
      <c r="F5355" s="530" t="e">
        <v>#VALUE!</v>
      </c>
      <c r="G5355" s="225">
        <v>0</v>
      </c>
      <c r="H5355" s="231">
        <v>0</v>
      </c>
      <c r="I5355" s="229" t="s">
        <v>163</v>
      </c>
      <c r="J5355" s="211" t="s">
        <v>457</v>
      </c>
      <c r="K5355" s="464"/>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3"/>
      <c r="AT5355" s="634"/>
      <c r="AU5355" s="634" t="e">
        <v>#N/A</v>
      </c>
      <c r="AV5355" s="634" t="e">
        <v>#N/A</v>
      </c>
      <c r="AW5355" s="634"/>
      <c r="AX5355" s="8"/>
    </row>
    <row r="5356" spans="1:53" ht="14.1" hidden="1" customHeight="1" x14ac:dyDescent="0.35">
      <c r="A5356" s="438" t="e">
        <v>#N/A</v>
      </c>
      <c r="B5356" s="438">
        <v>0</v>
      </c>
      <c r="C5356" s="438" t="e">
        <v>#N/A</v>
      </c>
      <c r="D5356" s="438" t="s">
        <v>22</v>
      </c>
      <c r="E5356" s="146"/>
      <c r="F5356" s="523"/>
      <c r="G5356" s="147"/>
      <c r="H5356" s="146"/>
      <c r="I5356" s="144"/>
      <c r="J5356" s="144"/>
      <c r="K5356" s="458"/>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9"/>
      <c r="AR5356" s="96"/>
      <c r="AS5356" s="633"/>
      <c r="AT5356" s="634"/>
      <c r="AU5356" s="634"/>
      <c r="AV5356" s="634"/>
      <c r="AW5356" s="634"/>
      <c r="AX5356" s="8"/>
    </row>
    <row r="5357" spans="1:53" ht="14.1" hidden="1" customHeight="1" x14ac:dyDescent="0.35">
      <c r="A5357" s="438" t="e">
        <v>#N/A</v>
      </c>
      <c r="B5357" s="438">
        <v>0</v>
      </c>
      <c r="C5357" s="438" t="e">
        <v>#N/A</v>
      </c>
      <c r="D5357" s="438" t="s">
        <v>22</v>
      </c>
      <c r="E5357" s="146"/>
      <c r="F5357" s="523"/>
      <c r="G5357" s="147"/>
      <c r="H5357" s="146"/>
      <c r="I5357" s="144"/>
      <c r="J5357" s="144"/>
      <c r="K5357" s="458"/>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0" t="s">
        <v>1474</v>
      </c>
      <c r="AR5357" s="96"/>
      <c r="AS5357" s="633"/>
      <c r="AT5357" s="634"/>
      <c r="AU5357" s="634"/>
      <c r="AV5357" s="634"/>
      <c r="AW5357" s="634"/>
      <c r="AX5357" s="8"/>
    </row>
    <row r="5358" spans="1:53" ht="14.1" hidden="1" customHeight="1" x14ac:dyDescent="0.35">
      <c r="A5358" s="249" t="e">
        <v>#N/A</v>
      </c>
      <c r="B5358" s="249"/>
      <c r="C5358" s="249" t="e">
        <v>#N/A</v>
      </c>
      <c r="D5358" s="250" t="s">
        <v>4</v>
      </c>
      <c r="E5358" s="251" t="s">
        <v>457</v>
      </c>
      <c r="F5358" s="535" t="e">
        <v>#VALUE!</v>
      </c>
      <c r="G5358" s="132">
        <v>0</v>
      </c>
      <c r="H5358" s="251">
        <v>0</v>
      </c>
      <c r="I5358" s="252" t="s">
        <v>457</v>
      </c>
      <c r="J5358" s="252" t="s">
        <v>457</v>
      </c>
      <c r="K5358" s="467"/>
      <c r="L5358" s="253" t="s">
        <v>1369</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3"/>
      <c r="AT5358" s="634"/>
      <c r="AU5358" s="634"/>
      <c r="AV5358" s="634"/>
      <c r="AW5358" s="634"/>
      <c r="AX5358" s="8"/>
      <c r="BA5358" s="109"/>
    </row>
    <row r="5359" spans="1:53" ht="14.1" hidden="1" customHeight="1" x14ac:dyDescent="0.35">
      <c r="A5359" s="438" t="e">
        <v>#N/A</v>
      </c>
      <c r="B5359" s="438">
        <v>0</v>
      </c>
      <c r="C5359" s="438" t="e">
        <v>#N/A</v>
      </c>
      <c r="D5359" s="438" t="s">
        <v>4</v>
      </c>
      <c r="E5359" s="146"/>
      <c r="F5359" s="523"/>
      <c r="G5359" s="147"/>
      <c r="H5359" s="146"/>
      <c r="I5359" s="144"/>
      <c r="J5359" s="144"/>
      <c r="K5359" s="458"/>
      <c r="L5359" s="145" t="s">
        <v>457</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49"/>
      <c r="AR5359" s="96"/>
      <c r="AS5359" s="633"/>
      <c r="AT5359" s="634"/>
      <c r="AU5359" s="634"/>
      <c r="AV5359" s="634"/>
      <c r="AW5359" s="634"/>
      <c r="AX5359" s="8"/>
      <c r="BA5359" s="109"/>
    </row>
    <row r="5360" spans="1:53" ht="14.1" hidden="1" customHeight="1" x14ac:dyDescent="0.35">
      <c r="A5360" s="438" t="e">
        <v>#N/A</v>
      </c>
      <c r="B5360" s="438">
        <v>0</v>
      </c>
      <c r="C5360" s="438" t="e">
        <v>#N/A</v>
      </c>
      <c r="D5360" s="438" t="s">
        <v>4</v>
      </c>
      <c r="E5360" s="146"/>
      <c r="F5360" s="523"/>
      <c r="G5360" s="147"/>
      <c r="H5360" s="146"/>
      <c r="I5360" s="144"/>
      <c r="J5360" s="144"/>
      <c r="K5360" s="458"/>
      <c r="L5360" s="154" t="s">
        <v>1369</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0" t="s">
        <v>1474</v>
      </c>
      <c r="AR5360" s="96"/>
      <c r="AS5360" s="633"/>
      <c r="AT5360" s="634"/>
      <c r="AU5360" s="634"/>
      <c r="AV5360" s="634"/>
      <c r="AW5360" s="634"/>
      <c r="AX5360" s="8"/>
    </row>
    <row r="5361" spans="1:50" ht="14.1" hidden="1" customHeight="1" x14ac:dyDescent="0.35">
      <c r="A5361" s="129" t="e">
        <v>#N/A</v>
      </c>
      <c r="B5361" s="129"/>
      <c r="C5361" s="129" t="e">
        <v>#N/A</v>
      </c>
      <c r="D5361" s="130" t="s">
        <v>6</v>
      </c>
      <c r="E5361" s="131" t="s">
        <v>457</v>
      </c>
      <c r="F5361" s="524" t="e">
        <v>#VALUE!</v>
      </c>
      <c r="G5361" s="132">
        <v>0</v>
      </c>
      <c r="H5361" s="131">
        <v>0</v>
      </c>
      <c r="I5361" s="561" t="s">
        <v>313</v>
      </c>
      <c r="J5361" s="133" t="s">
        <v>457</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6"/>
      <c r="F5362" s="523"/>
      <c r="G5362" s="147"/>
      <c r="H5362" s="146"/>
      <c r="I5362" s="144"/>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1474</v>
      </c>
      <c r="AR5362" s="96"/>
      <c r="AS5362" s="633"/>
      <c r="AT5362" s="634"/>
      <c r="AU5362" s="634"/>
      <c r="AV5362" s="634"/>
      <c r="AW5362" s="634"/>
      <c r="AX5362" s="8"/>
    </row>
    <row r="5363" spans="1:50" ht="14.1" hidden="1" customHeight="1" x14ac:dyDescent="0.35">
      <c r="A5363" s="438" t="e">
        <v>#N/A</v>
      </c>
      <c r="B5363" s="438">
        <v>0</v>
      </c>
      <c r="C5363" s="438" t="e">
        <v>#N/A</v>
      </c>
      <c r="D5363" s="438" t="s">
        <v>6</v>
      </c>
      <c r="E5363" s="146"/>
      <c r="F5363" s="523"/>
      <c r="G5363" s="147"/>
      <c r="H5363" s="146"/>
      <c r="I5363" s="144"/>
      <c r="J5363" s="144"/>
      <c r="K5363" s="458"/>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0" t="s">
        <v>1474</v>
      </c>
      <c r="AR5363" s="96"/>
      <c r="AS5363" s="633"/>
      <c r="AT5363" s="634"/>
      <c r="AU5363" s="634"/>
      <c r="AV5363" s="634"/>
      <c r="AW5363" s="634"/>
      <c r="AX5363" s="8"/>
    </row>
    <row r="5364" spans="1:50" ht="14.1" hidden="1" customHeight="1" x14ac:dyDescent="0.35">
      <c r="A5364" s="129" t="e">
        <v>#N/A</v>
      </c>
      <c r="B5364" s="129"/>
      <c r="C5364" s="129" t="e">
        <v>#N/A</v>
      </c>
      <c r="D5364" s="130" t="s">
        <v>6</v>
      </c>
      <c r="E5364" s="131" t="s">
        <v>457</v>
      </c>
      <c r="F5364" s="524" t="e">
        <v>#VALUE!</v>
      </c>
      <c r="G5364" s="132">
        <v>0</v>
      </c>
      <c r="H5364" s="131">
        <v>0</v>
      </c>
      <c r="I5364" s="133" t="s">
        <v>313</v>
      </c>
      <c r="J5364" s="133" t="s">
        <v>457</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6"/>
      <c r="F5365" s="523"/>
      <c r="G5365" s="147"/>
      <c r="H5365" s="146"/>
      <c r="I5365" s="144"/>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1474</v>
      </c>
      <c r="AR5365" s="96"/>
      <c r="AS5365" s="633"/>
      <c r="AT5365" s="634"/>
      <c r="AU5365" s="634"/>
      <c r="AV5365" s="634"/>
      <c r="AW5365" s="634"/>
      <c r="AX5365" s="8"/>
    </row>
    <row r="5366" spans="1:50" ht="14.1" hidden="1" customHeight="1" x14ac:dyDescent="0.35">
      <c r="A5366" s="438" t="e">
        <v>#N/A</v>
      </c>
      <c r="B5366" s="438">
        <v>0</v>
      </c>
      <c r="C5366" s="438" t="e">
        <v>#N/A</v>
      </c>
      <c r="D5366" s="438" t="s">
        <v>6</v>
      </c>
      <c r="E5366" s="146"/>
      <c r="F5366" s="523"/>
      <c r="G5366" s="147"/>
      <c r="H5366" s="146"/>
      <c r="I5366" s="144"/>
      <c r="J5366" s="144"/>
      <c r="K5366" s="458"/>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0" t="s">
        <v>1474</v>
      </c>
      <c r="AR5366" s="96"/>
      <c r="AS5366" s="633"/>
      <c r="AT5366" s="634"/>
      <c r="AU5366" s="634"/>
      <c r="AV5366" s="634"/>
      <c r="AW5366" s="634"/>
      <c r="AX5366" s="8"/>
    </row>
    <row r="5367" spans="1:50" ht="14.1" hidden="1" customHeight="1" x14ac:dyDescent="0.35">
      <c r="A5367" s="129" t="e">
        <v>#N/A</v>
      </c>
      <c r="B5367" s="129"/>
      <c r="C5367" s="129" t="e">
        <v>#N/A</v>
      </c>
      <c r="D5367" s="130" t="s">
        <v>6</v>
      </c>
      <c r="E5367" s="131" t="s">
        <v>457</v>
      </c>
      <c r="F5367" s="524" t="e">
        <v>#VALUE!</v>
      </c>
      <c r="G5367" s="132">
        <v>0</v>
      </c>
      <c r="H5367" s="131">
        <v>0</v>
      </c>
      <c r="I5367" s="561" t="s">
        <v>313</v>
      </c>
      <c r="J5367" s="133" t="s">
        <v>457</v>
      </c>
      <c r="K5367" s="456"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6"/>
      <c r="F5368" s="523"/>
      <c r="G5368" s="147"/>
      <c r="H5368" s="146"/>
      <c r="I5368" s="144"/>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1474</v>
      </c>
      <c r="AR5368" s="96"/>
      <c r="AS5368" s="633"/>
      <c r="AT5368" s="634"/>
      <c r="AU5368" s="634"/>
      <c r="AV5368" s="634"/>
      <c r="AW5368" s="634"/>
      <c r="AX5368" s="8"/>
    </row>
    <row r="5369" spans="1:50" ht="14.1" hidden="1" customHeight="1" x14ac:dyDescent="0.35">
      <c r="A5369" s="438" t="e">
        <v>#N/A</v>
      </c>
      <c r="B5369" s="438">
        <v>0</v>
      </c>
      <c r="C5369" s="438" t="e">
        <v>#N/A</v>
      </c>
      <c r="D5369" s="438" t="s">
        <v>6</v>
      </c>
      <c r="E5369" s="146"/>
      <c r="F5369" s="523"/>
      <c r="G5369" s="147"/>
      <c r="H5369" s="146"/>
      <c r="I5369" s="144"/>
      <c r="J5369" s="144"/>
      <c r="K5369" s="458"/>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0" t="s">
        <v>1474</v>
      </c>
      <c r="AR5369" s="96"/>
      <c r="AS5369" s="633"/>
      <c r="AT5369" s="634"/>
      <c r="AU5369" s="634"/>
      <c r="AV5369" s="634"/>
      <c r="AW5369" s="634"/>
      <c r="AX5369" s="8"/>
    </row>
    <row r="5370" spans="1:50" ht="14.1" hidden="1" customHeight="1" x14ac:dyDescent="0.35">
      <c r="A5370" s="129" t="e">
        <v>#N/A</v>
      </c>
      <c r="B5370" s="129"/>
      <c r="C5370" s="129" t="e">
        <v>#N/A</v>
      </c>
      <c r="D5370" s="130" t="s">
        <v>6</v>
      </c>
      <c r="E5370" s="131" t="s">
        <v>457</v>
      </c>
      <c r="F5370" s="524" t="e">
        <v>#VALUE!</v>
      </c>
      <c r="G5370" s="132">
        <v>0</v>
      </c>
      <c r="H5370" s="131">
        <v>0</v>
      </c>
      <c r="I5370" s="133"/>
      <c r="J5370" s="133"/>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6"/>
      <c r="F5371" s="523"/>
      <c r="G5371" s="147"/>
      <c r="H5371" s="146"/>
      <c r="I5371" s="144"/>
      <c r="J5371" s="144"/>
      <c r="K5371" s="458"/>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9"/>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7"/>
      <c r="F5372" s="525"/>
      <c r="G5372" s="168"/>
      <c r="H5372" s="167"/>
      <c r="I5372" s="165"/>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0" t="s">
        <v>1474</v>
      </c>
      <c r="AR5372" s="96"/>
      <c r="AS5372" s="633"/>
      <c r="AT5372" s="634"/>
      <c r="AU5372" s="634"/>
      <c r="AV5372" s="634"/>
      <c r="AW5372" s="634"/>
      <c r="AX5372" s="8"/>
    </row>
    <row r="5373" spans="1:50" ht="14.1" hidden="1" customHeight="1" thickTop="1" x14ac:dyDescent="0.35">
      <c r="A5373" s="134" t="e">
        <v>#N/A</v>
      </c>
      <c r="B5373" s="134"/>
      <c r="C5373" s="134" t="e">
        <v>#N/A</v>
      </c>
      <c r="D5373" s="135" t="s">
        <v>4</v>
      </c>
      <c r="E5373" s="136" t="s">
        <v>457</v>
      </c>
      <c r="F5373" s="526" t="e">
        <v>#VALUE!</v>
      </c>
      <c r="G5373" s="132">
        <v>0</v>
      </c>
      <c r="H5373" s="136">
        <v>0</v>
      </c>
      <c r="I5373" s="137" t="s">
        <v>457</v>
      </c>
      <c r="J5373" s="137" t="s">
        <v>457</v>
      </c>
      <c r="K5373" s="460"/>
      <c r="L5373" s="138" t="s">
        <v>1376</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3"/>
      <c r="AT5373" s="634"/>
      <c r="AU5373" s="634"/>
      <c r="AV5373" s="634"/>
      <c r="AW5373" s="634"/>
      <c r="AX5373" s="8"/>
    </row>
    <row r="5374" spans="1:50" ht="14.1" hidden="1" customHeight="1" x14ac:dyDescent="0.35">
      <c r="A5374" s="438" t="e">
        <v>#N/A</v>
      </c>
      <c r="B5374" s="438">
        <v>0</v>
      </c>
      <c r="C5374" s="438" t="e">
        <v>#N/A</v>
      </c>
      <c r="D5374" s="438" t="s">
        <v>4</v>
      </c>
      <c r="E5374" s="145"/>
      <c r="F5374" s="523"/>
      <c r="G5374" s="147"/>
      <c r="H5374" s="146"/>
      <c r="I5374" s="477"/>
      <c r="J5374" s="144"/>
      <c r="K5374" s="458"/>
      <c r="L5374" s="145" t="s">
        <v>457</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49"/>
      <c r="AR5374" s="96"/>
      <c r="AS5374" s="633"/>
      <c r="AT5374" s="634"/>
      <c r="AU5374" s="634"/>
      <c r="AV5374" s="634"/>
      <c r="AW5374" s="634"/>
      <c r="AX5374" s="8"/>
    </row>
    <row r="5375" spans="1:50" ht="14.1" hidden="1" customHeight="1" x14ac:dyDescent="0.35">
      <c r="A5375" s="438" t="e">
        <v>#N/A</v>
      </c>
      <c r="B5375" s="438">
        <v>0</v>
      </c>
      <c r="C5375" s="438" t="e">
        <v>#N/A</v>
      </c>
      <c r="D5375" s="438" t="s">
        <v>4</v>
      </c>
      <c r="E5375" s="145"/>
      <c r="F5375" s="523"/>
      <c r="G5375" s="147"/>
      <c r="H5375" s="146"/>
      <c r="I5375" s="477"/>
      <c r="J5375" s="144"/>
      <c r="K5375" s="458"/>
      <c r="L5375" s="154" t="s">
        <v>1376</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0" t="s">
        <v>1474</v>
      </c>
      <c r="AR5375" s="96"/>
      <c r="AS5375" s="633"/>
      <c r="AT5375" s="634"/>
      <c r="AU5375" s="634"/>
      <c r="AV5375" s="634"/>
      <c r="AW5375" s="634"/>
      <c r="AX5375" s="8"/>
    </row>
    <row r="5376" spans="1:50" ht="14.1" hidden="1" customHeight="1" x14ac:dyDescent="0.35">
      <c r="A5376" s="129" t="e">
        <v>#N/A</v>
      </c>
      <c r="B5376" s="129"/>
      <c r="C5376" s="129" t="e">
        <v>#N/A</v>
      </c>
      <c r="D5376" s="130" t="s">
        <v>6</v>
      </c>
      <c r="E5376" s="131" t="s">
        <v>457</v>
      </c>
      <c r="F5376" s="524" t="e">
        <v>#VALUE!</v>
      </c>
      <c r="G5376" s="132">
        <v>0</v>
      </c>
      <c r="H5376" s="131">
        <v>0</v>
      </c>
      <c r="I5376" s="133" t="s">
        <v>337</v>
      </c>
      <c r="J5376" s="133" t="s">
        <v>457</v>
      </c>
      <c r="K5376" s="456"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1474</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0" t="s">
        <v>1474</v>
      </c>
      <c r="AR5378" s="96"/>
      <c r="AS5378" s="633"/>
      <c r="AT5378" s="634"/>
      <c r="AU5378" s="634"/>
      <c r="AV5378" s="634"/>
      <c r="AW5378" s="634"/>
      <c r="AX5378" s="8"/>
    </row>
    <row r="5379" spans="1:50" ht="14.1" hidden="1" customHeight="1" x14ac:dyDescent="0.35">
      <c r="A5379" s="129" t="e">
        <v>#N/A</v>
      </c>
      <c r="B5379" s="129"/>
      <c r="C5379" s="129" t="e">
        <v>#N/A</v>
      </c>
      <c r="D5379" s="130" t="s">
        <v>6</v>
      </c>
      <c r="E5379" s="131" t="s">
        <v>457</v>
      </c>
      <c r="F5379" s="524" t="e">
        <v>#VALUE!</v>
      </c>
      <c r="G5379" s="132">
        <v>0</v>
      </c>
      <c r="H5379" s="131">
        <v>0</v>
      </c>
      <c r="I5379" s="133" t="s">
        <v>349</v>
      </c>
      <c r="J5379" s="133" t="s">
        <v>457</v>
      </c>
      <c r="K5379" s="456"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1474</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0" t="s">
        <v>1474</v>
      </c>
      <c r="AR5381" s="96"/>
      <c r="AS5381" s="633"/>
      <c r="AT5381" s="634"/>
      <c r="AU5381" s="634"/>
      <c r="AV5381" s="634"/>
      <c r="AW5381" s="634"/>
      <c r="AX5381" s="8"/>
    </row>
    <row r="5382" spans="1:50" ht="14.1" hidden="1" customHeight="1" x14ac:dyDescent="0.35">
      <c r="A5382" s="129" t="e">
        <v>#N/A</v>
      </c>
      <c r="B5382" s="129"/>
      <c r="C5382" s="129" t="e">
        <v>#N/A</v>
      </c>
      <c r="D5382" s="130" t="s">
        <v>6</v>
      </c>
      <c r="E5382" s="131" t="s">
        <v>457</v>
      </c>
      <c r="F5382" s="524" t="e">
        <v>#VALUE!</v>
      </c>
      <c r="G5382" s="132">
        <v>0</v>
      </c>
      <c r="H5382" s="131">
        <v>0</v>
      </c>
      <c r="I5382" s="133" t="s">
        <v>337</v>
      </c>
      <c r="J5382" s="133" t="s">
        <v>457</v>
      </c>
      <c r="K5382" s="456"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1474</v>
      </c>
      <c r="AR5383" s="96"/>
      <c r="AS5383" s="633"/>
      <c r="AT5383" s="634"/>
      <c r="AU5383" s="634"/>
      <c r="AV5383" s="634"/>
      <c r="AW5383" s="634"/>
      <c r="AX5383" s="8"/>
    </row>
    <row r="5384" spans="1:50" ht="14.1" hidden="1" customHeight="1" x14ac:dyDescent="0.35">
      <c r="A5384" s="438" t="e">
        <v>#N/A</v>
      </c>
      <c r="B5384" s="438">
        <v>0</v>
      </c>
      <c r="C5384" s="438" t="e">
        <v>#N/A</v>
      </c>
      <c r="D5384" s="438" t="s">
        <v>6</v>
      </c>
      <c r="E5384" s="145"/>
      <c r="F5384" s="523"/>
      <c r="G5384" s="147"/>
      <c r="H5384" s="146"/>
      <c r="I5384" s="477"/>
      <c r="J5384" s="144"/>
      <c r="K5384" s="458"/>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0" t="s">
        <v>1474</v>
      </c>
      <c r="AR5384" s="96"/>
      <c r="AS5384" s="633"/>
      <c r="AT5384" s="634"/>
      <c r="AU5384" s="634"/>
      <c r="AV5384" s="634"/>
      <c r="AW5384" s="634"/>
      <c r="AX5384" s="8"/>
    </row>
    <row r="5385" spans="1:50" ht="14.1" hidden="1" customHeight="1" x14ac:dyDescent="0.35">
      <c r="A5385" s="222" t="e">
        <v>#N/A</v>
      </c>
      <c r="B5385" s="222"/>
      <c r="C5385" s="222" t="e">
        <v>#N/A</v>
      </c>
      <c r="D5385" s="223" t="s">
        <v>6</v>
      </c>
      <c r="E5385" s="224" t="s">
        <v>457</v>
      </c>
      <c r="F5385" s="533" t="e">
        <v>#VALUE!</v>
      </c>
      <c r="G5385" s="132">
        <v>0</v>
      </c>
      <c r="H5385" s="224">
        <v>0</v>
      </c>
      <c r="I5385" s="480"/>
      <c r="J5385" s="226"/>
      <c r="K5385" s="465"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49"/>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166"/>
      <c r="F5387" s="525"/>
      <c r="G5387" s="168"/>
      <c r="H5387" s="167"/>
      <c r="I5387" s="478"/>
      <c r="J5387" s="165"/>
      <c r="K5387" s="459"/>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0" t="s">
        <v>1474</v>
      </c>
      <c r="AR5387" s="96"/>
      <c r="AS5387" s="633"/>
      <c r="AT5387" s="634"/>
      <c r="AU5387" s="634"/>
      <c r="AV5387" s="634"/>
      <c r="AW5387" s="634"/>
      <c r="AX5387" s="8"/>
    </row>
    <row r="5388" spans="1:50" ht="14.1" hidden="1" customHeight="1" thickTop="1" x14ac:dyDescent="0.35">
      <c r="A5388" s="175" t="e">
        <v>#N/A</v>
      </c>
      <c r="B5388" s="175"/>
      <c r="C5388" s="175" t="e">
        <v>#N/A</v>
      </c>
      <c r="D5388" s="175" t="s">
        <v>22</v>
      </c>
      <c r="E5388" s="176" t="s">
        <v>457</v>
      </c>
      <c r="F5388" s="522" t="e">
        <v>#VALUE!</v>
      </c>
      <c r="G5388" s="177">
        <v>0</v>
      </c>
      <c r="H5388" s="178">
        <v>0</v>
      </c>
      <c r="I5388" s="175" t="s">
        <v>162</v>
      </c>
      <c r="J5388" s="179" t="s">
        <v>457</v>
      </c>
      <c r="K5388" s="457"/>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3"/>
      <c r="AT5388" s="634"/>
      <c r="AU5388" s="634" t="e">
        <v>#N/A</v>
      </c>
      <c r="AV5388" s="634" t="e">
        <v>#N/A</v>
      </c>
      <c r="AW5388" s="634"/>
      <c r="AX5388" s="8"/>
    </row>
    <row r="5389" spans="1:50" ht="14.1" hidden="1" customHeight="1" x14ac:dyDescent="0.35">
      <c r="A5389" s="438" t="e">
        <v>#N/A</v>
      </c>
      <c r="B5389" s="438">
        <v>0</v>
      </c>
      <c r="C5389" s="438" t="e">
        <v>#N/A</v>
      </c>
      <c r="D5389" s="438" t="s">
        <v>22</v>
      </c>
      <c r="E5389" s="145"/>
      <c r="F5389" s="523"/>
      <c r="G5389" s="147"/>
      <c r="H5389" s="146"/>
      <c r="I5389" s="477"/>
      <c r="J5389" s="144"/>
      <c r="K5389" s="458"/>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49"/>
      <c r="AR5389" s="96"/>
      <c r="AS5389" s="633"/>
      <c r="AT5389" s="634"/>
      <c r="AU5389" s="634"/>
      <c r="AV5389" s="634"/>
      <c r="AW5389" s="634"/>
      <c r="AX5389" s="8"/>
    </row>
    <row r="5390" spans="1:50" ht="14.1" hidden="1" customHeight="1" x14ac:dyDescent="0.35">
      <c r="A5390" s="438" t="e">
        <v>#N/A</v>
      </c>
      <c r="B5390" s="438">
        <v>0</v>
      </c>
      <c r="C5390" s="438" t="e">
        <v>#N/A</v>
      </c>
      <c r="D5390" s="438" t="s">
        <v>22</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0" t="s">
        <v>1474</v>
      </c>
      <c r="AR5390" s="96"/>
      <c r="AS5390" s="633"/>
      <c r="AT5390" s="634"/>
      <c r="AU5390" s="634"/>
      <c r="AV5390" s="634"/>
      <c r="AW5390" s="634"/>
      <c r="AX5390" s="8"/>
    </row>
    <row r="5391" spans="1:50" ht="14.1" hidden="1" customHeight="1" x14ac:dyDescent="0.35">
      <c r="A5391" s="129" t="e">
        <v>#N/A</v>
      </c>
      <c r="B5391" s="129"/>
      <c r="C5391" s="129" t="e">
        <v>#N/A</v>
      </c>
      <c r="D5391" s="130" t="s">
        <v>6</v>
      </c>
      <c r="E5391" s="131" t="s">
        <v>457</v>
      </c>
      <c r="F5391" s="524" t="e">
        <v>#VALUE!</v>
      </c>
      <c r="G5391" s="132">
        <v>0</v>
      </c>
      <c r="H5391" s="131">
        <v>0</v>
      </c>
      <c r="I5391" s="133" t="s">
        <v>345</v>
      </c>
      <c r="J5391" s="133" t="s">
        <v>457</v>
      </c>
      <c r="K5391" s="456"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0" t="s">
        <v>1474</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1474</v>
      </c>
      <c r="AR5393" s="96"/>
      <c r="AS5393" s="633"/>
      <c r="AT5393" s="634"/>
      <c r="AU5393" s="634"/>
      <c r="AV5393" s="634"/>
      <c r="AW5393" s="634"/>
      <c r="AX5393" s="8"/>
    </row>
    <row r="5394" spans="1:50" ht="14.1" hidden="1" customHeight="1" x14ac:dyDescent="0.35">
      <c r="A5394" s="129" t="e">
        <v>#N/A</v>
      </c>
      <c r="B5394" s="129"/>
      <c r="C5394" s="129" t="e">
        <v>#N/A</v>
      </c>
      <c r="D5394" s="130" t="s">
        <v>6</v>
      </c>
      <c r="E5394" s="131" t="s">
        <v>457</v>
      </c>
      <c r="F5394" s="524" t="e">
        <v>#VALUE!</v>
      </c>
      <c r="G5394" s="132">
        <v>0</v>
      </c>
      <c r="H5394" s="131">
        <v>0</v>
      </c>
      <c r="I5394" s="133" t="s">
        <v>346</v>
      </c>
      <c r="J5394" s="133" t="s">
        <v>457</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1474</v>
      </c>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166"/>
      <c r="F5396" s="525"/>
      <c r="G5396" s="168"/>
      <c r="H5396" s="167"/>
      <c r="I5396" s="478"/>
      <c r="J5396" s="165"/>
      <c r="K5396" s="459"/>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1474</v>
      </c>
      <c r="AR5396" s="96"/>
      <c r="AS5396" s="633"/>
      <c r="AT5396" s="634"/>
      <c r="AU5396" s="634"/>
      <c r="AV5396" s="634"/>
      <c r="AW5396" s="634"/>
      <c r="AX5396" s="8"/>
    </row>
    <row r="5397" spans="1:50" ht="14.1" hidden="1" customHeight="1" thickTop="1" x14ac:dyDescent="0.35">
      <c r="A5397" s="134" t="e">
        <v>#N/A</v>
      </c>
      <c r="B5397" s="134"/>
      <c r="C5397" s="134" t="e">
        <v>#N/A</v>
      </c>
      <c r="D5397" s="135" t="s">
        <v>4</v>
      </c>
      <c r="E5397" s="136" t="s">
        <v>457</v>
      </c>
      <c r="F5397" s="526" t="e">
        <v>#VALUE!</v>
      </c>
      <c r="G5397" s="132">
        <v>0</v>
      </c>
      <c r="H5397" s="136">
        <v>0</v>
      </c>
      <c r="I5397" s="137" t="s">
        <v>457</v>
      </c>
      <c r="J5397" s="137" t="s">
        <v>457</v>
      </c>
      <c r="K5397" s="460"/>
      <c r="L5397" s="138" t="s">
        <v>1377</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3"/>
      <c r="AT5397" s="634"/>
      <c r="AU5397" s="634"/>
      <c r="AV5397" s="634"/>
      <c r="AW5397" s="634"/>
      <c r="AX5397" s="8"/>
    </row>
    <row r="5398" spans="1:50" ht="14.1" hidden="1" customHeight="1" x14ac:dyDescent="0.35">
      <c r="A5398" s="438" t="e">
        <v>#N/A</v>
      </c>
      <c r="B5398" s="438">
        <v>0</v>
      </c>
      <c r="C5398" s="438" t="e">
        <v>#N/A</v>
      </c>
      <c r="D5398" s="438" t="s">
        <v>4</v>
      </c>
      <c r="E5398" s="146"/>
      <c r="F5398" s="523"/>
      <c r="G5398" s="147"/>
      <c r="H5398" s="146"/>
      <c r="I5398" s="144"/>
      <c r="J5398" s="144"/>
      <c r="K5398" s="458"/>
      <c r="L5398" s="145" t="s">
        <v>457</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49"/>
      <c r="AR5398" s="96"/>
      <c r="AS5398" s="633"/>
      <c r="AT5398" s="634"/>
      <c r="AU5398" s="634"/>
      <c r="AV5398" s="634"/>
      <c r="AW5398" s="634"/>
      <c r="AX5398" s="8"/>
    </row>
    <row r="5399" spans="1:50" ht="14.1" hidden="1" customHeight="1" x14ac:dyDescent="0.35">
      <c r="A5399" s="438" t="e">
        <v>#N/A</v>
      </c>
      <c r="B5399" s="438">
        <v>0</v>
      </c>
      <c r="C5399" s="438" t="e">
        <v>#N/A</v>
      </c>
      <c r="D5399" s="438" t="s">
        <v>4</v>
      </c>
      <c r="E5399" s="146"/>
      <c r="F5399" s="523"/>
      <c r="G5399" s="147"/>
      <c r="H5399" s="146"/>
      <c r="I5399" s="144"/>
      <c r="J5399" s="144"/>
      <c r="K5399" s="458"/>
      <c r="L5399" s="154" t="s">
        <v>1377</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0" t="s">
        <v>1474</v>
      </c>
      <c r="AR5399" s="96"/>
      <c r="AS5399" s="633"/>
      <c r="AT5399" s="634"/>
      <c r="AU5399" s="634"/>
      <c r="AV5399" s="634"/>
      <c r="AW5399" s="634"/>
      <c r="AX5399" s="8"/>
    </row>
    <row r="5400" spans="1:50" ht="14.1" hidden="1" customHeight="1" x14ac:dyDescent="0.35">
      <c r="A5400" s="129" t="e">
        <v>#N/A</v>
      </c>
      <c r="B5400" s="129"/>
      <c r="C5400" s="129" t="e">
        <v>#N/A</v>
      </c>
      <c r="D5400" s="130" t="s">
        <v>6</v>
      </c>
      <c r="E5400" s="131" t="s">
        <v>457</v>
      </c>
      <c r="F5400" s="524" t="e">
        <v>#VALUE!</v>
      </c>
      <c r="G5400" s="132">
        <v>0</v>
      </c>
      <c r="H5400" s="131">
        <v>0</v>
      </c>
      <c r="I5400" s="133" t="s">
        <v>335</v>
      </c>
      <c r="J5400" s="133" t="s">
        <v>457</v>
      </c>
      <c r="K5400" s="456"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3" t="e">
        <v>#N/A</v>
      </c>
      <c r="AT5400" s="634" t="e">
        <v>#N/A</v>
      </c>
      <c r="AU5400" s="634"/>
      <c r="AV5400" s="634"/>
      <c r="AW5400" s="634"/>
      <c r="AX5400" s="8"/>
    </row>
    <row r="5401" spans="1:50" ht="14.1" hidden="1" customHeight="1" x14ac:dyDescent="0.35">
      <c r="A5401" s="438" t="e">
        <v>#N/A</v>
      </c>
      <c r="B5401" s="438">
        <v>0</v>
      </c>
      <c r="C5401" s="438" t="e">
        <v>#N/A</v>
      </c>
      <c r="D5401" s="438" t="s">
        <v>6</v>
      </c>
      <c r="E5401" s="146"/>
      <c r="F5401" s="523"/>
      <c r="G5401" s="147"/>
      <c r="H5401" s="146"/>
      <c r="I5401" s="144"/>
      <c r="J5401" s="144"/>
      <c r="K5401" s="458"/>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0" t="s">
        <v>1474</v>
      </c>
      <c r="AR5401" s="96"/>
      <c r="AS5401" s="633"/>
      <c r="AT5401" s="634"/>
      <c r="AU5401" s="634"/>
      <c r="AV5401" s="634"/>
      <c r="AW5401" s="634"/>
      <c r="AX5401" s="8"/>
    </row>
    <row r="5402" spans="1:50" ht="14.1" hidden="1" customHeight="1" thickBot="1" x14ac:dyDescent="0.4">
      <c r="A5402" s="439" t="e">
        <v>#N/A</v>
      </c>
      <c r="B5402" s="439">
        <v>0</v>
      </c>
      <c r="C5402" s="439" t="e">
        <v>#N/A</v>
      </c>
      <c r="D5402" s="439" t="s">
        <v>6</v>
      </c>
      <c r="E5402" s="167"/>
      <c r="F5402" s="525"/>
      <c r="G5402" s="168"/>
      <c r="H5402" s="167"/>
      <c r="I5402" s="165"/>
      <c r="J5402" s="165"/>
      <c r="K5402" s="459"/>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0" t="s">
        <v>1474</v>
      </c>
      <c r="AR5402" s="96"/>
      <c r="AS5402" s="633"/>
      <c r="AT5402" s="634"/>
      <c r="AU5402" s="634"/>
      <c r="AV5402" s="634"/>
      <c r="AW5402" s="634"/>
      <c r="AX5402" s="8"/>
    </row>
    <row r="5403" spans="1:50" ht="14.1" hidden="1" customHeight="1" thickTop="1" x14ac:dyDescent="0.35">
      <c r="A5403" s="129" t="e">
        <v>#N/A</v>
      </c>
      <c r="B5403" s="129"/>
      <c r="C5403" s="129" t="e">
        <v>#N/A</v>
      </c>
      <c r="D5403" s="130" t="s">
        <v>6</v>
      </c>
      <c r="E5403" s="131" t="s">
        <v>457</v>
      </c>
      <c r="F5403" s="524" t="e">
        <v>#VALUE!</v>
      </c>
      <c r="G5403" s="132">
        <v>0</v>
      </c>
      <c r="H5403" s="131">
        <v>0</v>
      </c>
      <c r="I5403" s="133" t="s">
        <v>335</v>
      </c>
      <c r="J5403" s="133" t="s">
        <v>457</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1474</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166"/>
      <c r="F5405" s="525"/>
      <c r="G5405" s="168"/>
      <c r="H5405" s="167"/>
      <c r="I5405" s="478"/>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0" t="s">
        <v>1474</v>
      </c>
      <c r="AR5405" s="96"/>
      <c r="AS5405" s="633"/>
      <c r="AT5405" s="634"/>
      <c r="AU5405" s="634"/>
      <c r="AV5405" s="634"/>
      <c r="AW5405" s="634"/>
      <c r="AX5405" s="8"/>
    </row>
    <row r="5406" spans="1:50" ht="14.1" hidden="1" customHeight="1" thickTop="1" x14ac:dyDescent="0.35">
      <c r="A5406" s="134" t="e">
        <v>#N/A</v>
      </c>
      <c r="B5406" s="134"/>
      <c r="C5406" s="134" t="e">
        <v>#N/A</v>
      </c>
      <c r="D5406" s="135" t="s">
        <v>4</v>
      </c>
      <c r="E5406" s="136" t="s">
        <v>457</v>
      </c>
      <c r="F5406" s="526" t="e">
        <v>#VALUE!</v>
      </c>
      <c r="G5406" s="132">
        <v>0</v>
      </c>
      <c r="H5406" s="136">
        <v>0</v>
      </c>
      <c r="I5406" s="137" t="s">
        <v>457</v>
      </c>
      <c r="J5406" s="137" t="s">
        <v>457</v>
      </c>
      <c r="K5406" s="460"/>
      <c r="L5406" s="138" t="s">
        <v>1374</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3"/>
      <c r="AT5406" s="634"/>
      <c r="AU5406" s="634"/>
      <c r="AV5406" s="634"/>
      <c r="AW5406" s="634"/>
      <c r="AX5406" s="8"/>
    </row>
    <row r="5407" spans="1:50" ht="14.1" hidden="1" customHeight="1" x14ac:dyDescent="0.35">
      <c r="A5407" s="438" t="e">
        <v>#N/A</v>
      </c>
      <c r="B5407" s="438">
        <v>0</v>
      </c>
      <c r="C5407" s="438" t="e">
        <v>#N/A</v>
      </c>
      <c r="D5407" s="438" t="s">
        <v>4</v>
      </c>
      <c r="E5407" s="146"/>
      <c r="F5407" s="523"/>
      <c r="G5407" s="147"/>
      <c r="H5407" s="146"/>
      <c r="I5407" s="144"/>
      <c r="J5407" s="144"/>
      <c r="K5407" s="458"/>
      <c r="L5407" s="145" t="s">
        <v>457</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49"/>
      <c r="AR5407" s="96"/>
      <c r="AS5407" s="633"/>
      <c r="AT5407" s="634"/>
      <c r="AU5407" s="634"/>
      <c r="AV5407" s="634"/>
      <c r="AW5407" s="634"/>
      <c r="AX5407" s="8"/>
    </row>
    <row r="5408" spans="1:50" ht="14.1" hidden="1" customHeight="1" x14ac:dyDescent="0.35">
      <c r="A5408" s="438" t="e">
        <v>#N/A</v>
      </c>
      <c r="B5408" s="438">
        <v>0</v>
      </c>
      <c r="C5408" s="438" t="e">
        <v>#N/A</v>
      </c>
      <c r="D5408" s="438" t="s">
        <v>4</v>
      </c>
      <c r="E5408" s="146"/>
      <c r="F5408" s="523"/>
      <c r="G5408" s="147"/>
      <c r="H5408" s="146"/>
      <c r="I5408" s="144"/>
      <c r="J5408" s="144"/>
      <c r="K5408" s="458"/>
      <c r="L5408" s="154" t="s">
        <v>1374</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0" t="s">
        <v>1474</v>
      </c>
      <c r="AR5408" s="96"/>
      <c r="AS5408" s="633"/>
      <c r="AT5408" s="634"/>
      <c r="AU5408" s="634"/>
      <c r="AV5408" s="634"/>
      <c r="AW5408" s="634"/>
      <c r="AX5408" s="8"/>
    </row>
    <row r="5409" spans="1:50" ht="14.1" hidden="1" customHeight="1" x14ac:dyDescent="0.35">
      <c r="A5409" s="129" t="e">
        <v>#N/A</v>
      </c>
      <c r="B5409" s="129"/>
      <c r="C5409" s="129" t="e">
        <v>#N/A</v>
      </c>
      <c r="D5409" s="130" t="s">
        <v>6</v>
      </c>
      <c r="E5409" s="131" t="s">
        <v>457</v>
      </c>
      <c r="F5409" s="524" t="e">
        <v>#VALUE!</v>
      </c>
      <c r="G5409" s="132">
        <v>0</v>
      </c>
      <c r="H5409" s="131">
        <v>0</v>
      </c>
      <c r="I5409" s="133" t="s">
        <v>313</v>
      </c>
      <c r="J5409" s="133" t="s">
        <v>457</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0" ht="14.1" hidden="1" customHeight="1" x14ac:dyDescent="0.35">
      <c r="A5410" s="438" t="e">
        <v>#N/A</v>
      </c>
      <c r="B5410" s="438">
        <v>0</v>
      </c>
      <c r="C5410" s="438" t="e">
        <v>#N/A</v>
      </c>
      <c r="D5410" s="438" t="s">
        <v>6</v>
      </c>
      <c r="E5410" s="146"/>
      <c r="F5410" s="523"/>
      <c r="G5410" s="147"/>
      <c r="H5410" s="146"/>
      <c r="I5410" s="144"/>
      <c r="J5410" s="144"/>
      <c r="K5410" s="458"/>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1474</v>
      </c>
      <c r="AR5410" s="96"/>
      <c r="AS5410" s="633"/>
      <c r="AT5410" s="634"/>
      <c r="AU5410" s="634"/>
      <c r="AV5410" s="634"/>
      <c r="AW5410" s="634"/>
      <c r="AX5410" s="8"/>
    </row>
    <row r="5411" spans="1:50" ht="14.1" hidden="1" customHeight="1" thickBot="1" x14ac:dyDescent="0.4">
      <c r="A5411" s="439" t="e">
        <v>#N/A</v>
      </c>
      <c r="B5411" s="439">
        <v>0</v>
      </c>
      <c r="C5411" s="439" t="e">
        <v>#N/A</v>
      </c>
      <c r="D5411" s="439" t="s">
        <v>6</v>
      </c>
      <c r="E5411" s="167"/>
      <c r="F5411" s="525"/>
      <c r="G5411" s="168"/>
      <c r="H5411" s="167"/>
      <c r="I5411" s="165"/>
      <c r="J5411" s="165"/>
      <c r="K5411" s="459"/>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0" t="s">
        <v>1474</v>
      </c>
      <c r="AR5411" s="96"/>
      <c r="AS5411" s="633"/>
      <c r="AT5411" s="634"/>
      <c r="AU5411" s="634"/>
      <c r="AV5411" s="634"/>
      <c r="AW5411" s="634"/>
      <c r="AX5411" s="8"/>
    </row>
    <row r="5412" spans="1:50" ht="14.1" hidden="1" customHeight="1" thickTop="1" x14ac:dyDescent="0.35">
      <c r="A5412" s="134" t="e">
        <v>#N/A</v>
      </c>
      <c r="B5412" s="134"/>
      <c r="C5412" s="134" t="e">
        <v>#N/A</v>
      </c>
      <c r="D5412" s="135" t="s">
        <v>4</v>
      </c>
      <c r="E5412" s="136" t="s">
        <v>457</v>
      </c>
      <c r="F5412" s="526" t="e">
        <v>#VALUE!</v>
      </c>
      <c r="G5412" s="132">
        <v>0</v>
      </c>
      <c r="H5412" s="136">
        <v>0</v>
      </c>
      <c r="I5412" s="137" t="s">
        <v>457</v>
      </c>
      <c r="J5412" s="137" t="s">
        <v>457</v>
      </c>
      <c r="K5412" s="460"/>
      <c r="L5412" s="138" t="s">
        <v>1377</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3"/>
      <c r="AT5412" s="634"/>
      <c r="AU5412" s="634"/>
      <c r="AV5412" s="634"/>
      <c r="AW5412" s="634"/>
      <c r="AX5412" s="8"/>
    </row>
    <row r="5413" spans="1:50" ht="14.1" hidden="1" customHeight="1" x14ac:dyDescent="0.35">
      <c r="A5413" s="438" t="e">
        <v>#N/A</v>
      </c>
      <c r="B5413" s="438">
        <v>0</v>
      </c>
      <c r="C5413" s="438" t="e">
        <v>#N/A</v>
      </c>
      <c r="D5413" s="438" t="s">
        <v>4</v>
      </c>
      <c r="E5413" s="146"/>
      <c r="F5413" s="523"/>
      <c r="G5413" s="147"/>
      <c r="H5413" s="146"/>
      <c r="I5413" s="144"/>
      <c r="J5413" s="144"/>
      <c r="K5413" s="458"/>
      <c r="L5413" s="145" t="s">
        <v>457</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49"/>
      <c r="AR5413" s="96"/>
      <c r="AS5413" s="633"/>
      <c r="AT5413" s="634"/>
      <c r="AU5413" s="634"/>
      <c r="AV5413" s="634"/>
      <c r="AW5413" s="634"/>
      <c r="AX5413" s="8"/>
    </row>
    <row r="5414" spans="1:50" ht="14.1" hidden="1" customHeight="1" x14ac:dyDescent="0.35">
      <c r="A5414" s="438" t="e">
        <v>#N/A</v>
      </c>
      <c r="B5414" s="438">
        <v>0</v>
      </c>
      <c r="C5414" s="438" t="e">
        <v>#N/A</v>
      </c>
      <c r="D5414" s="438" t="s">
        <v>4</v>
      </c>
      <c r="E5414" s="146"/>
      <c r="F5414" s="523"/>
      <c r="G5414" s="147"/>
      <c r="H5414" s="146"/>
      <c r="I5414" s="144"/>
      <c r="J5414" s="144"/>
      <c r="K5414" s="458"/>
      <c r="L5414" s="154" t="s">
        <v>1377</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1474</v>
      </c>
      <c r="AR5414" s="96"/>
      <c r="AS5414" s="633"/>
      <c r="AT5414" s="634"/>
      <c r="AU5414" s="634"/>
      <c r="AV5414" s="634"/>
      <c r="AW5414" s="634"/>
      <c r="AX5414" s="8"/>
    </row>
    <row r="5415" spans="1:50" ht="14.1" hidden="1" customHeight="1" x14ac:dyDescent="0.35">
      <c r="A5415" s="129" t="e">
        <v>#N/A</v>
      </c>
      <c r="B5415" s="129"/>
      <c r="C5415" s="129" t="e">
        <v>#N/A</v>
      </c>
      <c r="D5415" s="130" t="s">
        <v>6</v>
      </c>
      <c r="E5415" s="131" t="s">
        <v>457</v>
      </c>
      <c r="F5415" s="524" t="e">
        <v>#VALUE!</v>
      </c>
      <c r="G5415" s="132">
        <v>0</v>
      </c>
      <c r="H5415" s="131">
        <v>0</v>
      </c>
      <c r="I5415" s="133" t="s">
        <v>308</v>
      </c>
      <c r="J5415" s="133" t="s">
        <v>457</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0"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1474</v>
      </c>
      <c r="AR5416" s="96"/>
      <c r="AS5416" s="633"/>
      <c r="AT5416" s="634"/>
      <c r="AU5416" s="634"/>
      <c r="AV5416" s="634"/>
      <c r="AW5416" s="634"/>
      <c r="AX5416" s="8"/>
    </row>
    <row r="5417" spans="1:50" ht="14.1" hidden="1" customHeight="1" x14ac:dyDescent="0.35">
      <c r="A5417" s="438" t="e">
        <v>#N/A</v>
      </c>
      <c r="B5417" s="438">
        <v>0</v>
      </c>
      <c r="C5417" s="438" t="e">
        <v>#N/A</v>
      </c>
      <c r="D5417" s="438" t="s">
        <v>6</v>
      </c>
      <c r="E5417" s="146"/>
      <c r="F5417" s="523"/>
      <c r="G5417" s="147"/>
      <c r="H5417" s="146"/>
      <c r="I5417" s="144"/>
      <c r="J5417" s="144"/>
      <c r="K5417" s="458"/>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0" t="s">
        <v>1474</v>
      </c>
      <c r="AR5417" s="96"/>
      <c r="AS5417" s="633"/>
      <c r="AT5417" s="634"/>
      <c r="AU5417" s="634"/>
      <c r="AV5417" s="634"/>
      <c r="AW5417" s="634"/>
      <c r="AX5417" s="8"/>
    </row>
    <row r="5418" spans="1:50" ht="14.1" hidden="1" customHeight="1" x14ac:dyDescent="0.35">
      <c r="A5418" s="129" t="e">
        <v>#N/A</v>
      </c>
      <c r="B5418" s="129"/>
      <c r="C5418" s="129" t="e">
        <v>#N/A</v>
      </c>
      <c r="D5418" s="130" t="s">
        <v>6</v>
      </c>
      <c r="E5418" s="131" t="s">
        <v>457</v>
      </c>
      <c r="F5418" s="524" t="e">
        <v>#VALUE!</v>
      </c>
      <c r="G5418" s="132">
        <v>0</v>
      </c>
      <c r="H5418" s="131">
        <v>0</v>
      </c>
      <c r="I5418" s="133" t="s">
        <v>338</v>
      </c>
      <c r="J5418" s="133" t="s">
        <v>457</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0"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1474</v>
      </c>
      <c r="AR5419" s="96"/>
      <c r="AS5419" s="633"/>
      <c r="AT5419" s="634"/>
      <c r="AU5419" s="634"/>
      <c r="AV5419" s="634"/>
      <c r="AW5419" s="634"/>
      <c r="AX5419" s="8"/>
    </row>
    <row r="5420" spans="1:50" ht="14.1" hidden="1" customHeight="1" thickBot="1" x14ac:dyDescent="0.4">
      <c r="A5420" s="439" t="e">
        <v>#N/A</v>
      </c>
      <c r="B5420" s="439">
        <v>0</v>
      </c>
      <c r="C5420" s="439" t="e">
        <v>#N/A</v>
      </c>
      <c r="D5420" s="439" t="s">
        <v>6</v>
      </c>
      <c r="E5420" s="167"/>
      <c r="F5420" s="525"/>
      <c r="G5420" s="168"/>
      <c r="H5420" s="167"/>
      <c r="I5420" s="165"/>
      <c r="J5420" s="165"/>
      <c r="K5420" s="459"/>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0" t="s">
        <v>1474</v>
      </c>
      <c r="AR5420" s="96"/>
      <c r="AS5420" s="633"/>
      <c r="AT5420" s="634"/>
      <c r="AU5420" s="634"/>
      <c r="AV5420" s="634"/>
      <c r="AW5420" s="634"/>
      <c r="AX5420" s="8"/>
    </row>
    <row r="5421" spans="1:50" ht="14.1" hidden="1" customHeight="1" thickTop="1" x14ac:dyDescent="0.35">
      <c r="A5421" s="129" t="e">
        <v>#N/A</v>
      </c>
      <c r="B5421" s="129"/>
      <c r="C5421" s="129" t="e">
        <v>#N/A</v>
      </c>
      <c r="D5421" s="130" t="s">
        <v>6</v>
      </c>
      <c r="E5421" s="131" t="s">
        <v>457</v>
      </c>
      <c r="F5421" s="524" t="e">
        <v>#VALUE!</v>
      </c>
      <c r="G5421" s="132">
        <v>0</v>
      </c>
      <c r="H5421" s="131">
        <v>0</v>
      </c>
      <c r="I5421" s="133"/>
      <c r="J5421" s="133" t="s">
        <v>457</v>
      </c>
      <c r="K5421" s="456"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3" t="e">
        <v>#N/A</v>
      </c>
      <c r="AT5421" s="634" t="e">
        <v>#N/A</v>
      </c>
      <c r="AU5421" s="634"/>
      <c r="AV5421" s="634"/>
      <c r="AW5421" s="634"/>
      <c r="AX5421" s="8"/>
    </row>
    <row r="5422" spans="1:50" ht="14.1" hidden="1" customHeight="1" x14ac:dyDescent="0.35">
      <c r="A5422" s="438" t="e">
        <v>#N/A</v>
      </c>
      <c r="B5422" s="438">
        <v>0</v>
      </c>
      <c r="C5422" s="438" t="e">
        <v>#N/A</v>
      </c>
      <c r="D5422" s="438" t="s">
        <v>6</v>
      </c>
      <c r="E5422" s="145"/>
      <c r="F5422" s="523"/>
      <c r="G5422" s="147"/>
      <c r="H5422" s="146"/>
      <c r="I5422" s="477"/>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1474</v>
      </c>
      <c r="AR5422" s="96"/>
      <c r="AS5422" s="633"/>
      <c r="AT5422" s="634"/>
      <c r="AU5422" s="634"/>
      <c r="AV5422" s="634"/>
      <c r="AW5422" s="634"/>
      <c r="AX5422" s="8"/>
    </row>
    <row r="5423" spans="1:50" ht="14.1" hidden="1" customHeight="1" x14ac:dyDescent="0.35">
      <c r="A5423" s="438" t="e">
        <v>#N/A</v>
      </c>
      <c r="B5423" s="438">
        <v>0</v>
      </c>
      <c r="C5423" s="438" t="e">
        <v>#N/A</v>
      </c>
      <c r="D5423" s="438" t="s">
        <v>6</v>
      </c>
      <c r="E5423" s="145"/>
      <c r="F5423" s="523"/>
      <c r="G5423" s="147"/>
      <c r="H5423" s="146"/>
      <c r="I5423" s="477"/>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0" t="s">
        <v>1474</v>
      </c>
      <c r="AR5423" s="99"/>
      <c r="AS5423" s="633"/>
      <c r="AT5423" s="634"/>
      <c r="AU5423" s="634"/>
      <c r="AV5423" s="634"/>
      <c r="AW5423" s="634"/>
      <c r="AX5423" s="8"/>
    </row>
    <row r="5424" spans="1:50" ht="14.1" hidden="1" customHeight="1" x14ac:dyDescent="0.35">
      <c r="A5424" s="129" t="e">
        <v>#N/A</v>
      </c>
      <c r="B5424" s="129"/>
      <c r="C5424" s="129" t="e">
        <v>#N/A</v>
      </c>
      <c r="D5424" s="130" t="s">
        <v>6</v>
      </c>
      <c r="E5424" s="131" t="s">
        <v>457</v>
      </c>
      <c r="F5424" s="524" t="e">
        <v>#VALUE!</v>
      </c>
      <c r="G5424" s="132">
        <v>0</v>
      </c>
      <c r="H5424" s="131">
        <v>0</v>
      </c>
      <c r="I5424" s="133"/>
      <c r="J5424" s="133" t="s">
        <v>457</v>
      </c>
      <c r="K5424" s="456"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5"/>
      <c r="F5425" s="523"/>
      <c r="G5425" s="147"/>
      <c r="H5425" s="146"/>
      <c r="I5425" s="477"/>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0" t="s">
        <v>1474</v>
      </c>
      <c r="AR5425" s="99"/>
      <c r="AS5425" s="633"/>
      <c r="AT5425" s="634"/>
      <c r="AU5425" s="634"/>
      <c r="AV5425" s="634"/>
      <c r="AW5425" s="634"/>
      <c r="AX5425" s="8"/>
    </row>
    <row r="5426" spans="1:50" ht="14.1" hidden="1" customHeight="1" x14ac:dyDescent="0.35">
      <c r="A5426" s="438" t="e">
        <v>#N/A</v>
      </c>
      <c r="B5426" s="438">
        <v>0</v>
      </c>
      <c r="C5426" s="438" t="e">
        <v>#N/A</v>
      </c>
      <c r="D5426" s="438" t="s">
        <v>6</v>
      </c>
      <c r="E5426" s="145"/>
      <c r="F5426" s="523"/>
      <c r="G5426" s="147"/>
      <c r="H5426" s="146"/>
      <c r="I5426" s="477"/>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0" t="s">
        <v>1474</v>
      </c>
      <c r="AR5426" s="99"/>
      <c r="AS5426" s="633"/>
      <c r="AT5426" s="634"/>
      <c r="AU5426" s="634"/>
      <c r="AV5426" s="634"/>
      <c r="AW5426" s="634"/>
      <c r="AX5426" s="8"/>
    </row>
    <row r="5427" spans="1:50" ht="14.1" hidden="1" customHeight="1" x14ac:dyDescent="0.35">
      <c r="A5427" s="129" t="e">
        <v>#N/A</v>
      </c>
      <c r="B5427" s="129"/>
      <c r="C5427" s="129" t="e">
        <v>#N/A</v>
      </c>
      <c r="D5427" s="130" t="s">
        <v>6</v>
      </c>
      <c r="E5427" s="131" t="s">
        <v>457</v>
      </c>
      <c r="F5427" s="524" t="e">
        <v>#VALUE!</v>
      </c>
      <c r="G5427" s="132">
        <v>0</v>
      </c>
      <c r="H5427" s="131">
        <v>0</v>
      </c>
      <c r="I5427" s="133"/>
      <c r="J5427" s="133" t="s">
        <v>457</v>
      </c>
      <c r="K5427" s="456"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5"/>
      <c r="F5428" s="523"/>
      <c r="G5428" s="147"/>
      <c r="H5428" s="146"/>
      <c r="I5428" s="477"/>
      <c r="J5428" s="144"/>
      <c r="K5428" s="458"/>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0" t="s">
        <v>1474</v>
      </c>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6"/>
      <c r="F5429" s="525"/>
      <c r="G5429" s="168"/>
      <c r="H5429" s="167"/>
      <c r="I5429" s="478"/>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1474</v>
      </c>
      <c r="AR5429" s="96"/>
      <c r="AS5429" s="633"/>
      <c r="AT5429" s="634"/>
      <c r="AU5429" s="634"/>
      <c r="AV5429" s="634"/>
      <c r="AW5429" s="634"/>
      <c r="AX5429" s="8"/>
    </row>
    <row r="5430" spans="1:50" ht="14.1" hidden="1" customHeight="1" thickTop="1" x14ac:dyDescent="0.35">
      <c r="A5430" s="175" t="e">
        <v>#N/A</v>
      </c>
      <c r="B5430" s="175"/>
      <c r="C5430" s="175" t="e">
        <v>#N/A</v>
      </c>
      <c r="D5430" s="175" t="s">
        <v>22</v>
      </c>
      <c r="E5430" s="176" t="s">
        <v>457</v>
      </c>
      <c r="F5430" s="522" t="e">
        <v>#VALUE!</v>
      </c>
      <c r="G5430" s="177">
        <v>0</v>
      </c>
      <c r="H5430" s="178">
        <v>0</v>
      </c>
      <c r="I5430" s="276" t="s">
        <v>165</v>
      </c>
      <c r="J5430" s="179" t="s">
        <v>457</v>
      </c>
      <c r="K5430" s="457"/>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3"/>
      <c r="AT5430" s="634"/>
      <c r="AU5430" s="634" t="e">
        <v>#N/A</v>
      </c>
      <c r="AV5430" s="634" t="e">
        <v>#N/A</v>
      </c>
      <c r="AW5430" s="634"/>
      <c r="AX5430" s="8"/>
    </row>
    <row r="5431" spans="1:50" ht="14.1" hidden="1" customHeight="1" x14ac:dyDescent="0.35">
      <c r="A5431" s="438" t="e">
        <v>#N/A</v>
      </c>
      <c r="B5431" s="438">
        <v>0</v>
      </c>
      <c r="C5431" s="438" t="e">
        <v>#N/A</v>
      </c>
      <c r="D5431" s="438" t="s">
        <v>22</v>
      </c>
      <c r="E5431" s="145"/>
      <c r="F5431" s="523"/>
      <c r="G5431" s="147"/>
      <c r="H5431" s="146"/>
      <c r="I5431" s="477"/>
      <c r="J5431" s="144"/>
      <c r="K5431" s="458"/>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22</v>
      </c>
      <c r="E5432" s="145"/>
      <c r="F5432" s="523"/>
      <c r="G5432" s="147"/>
      <c r="H5432" s="146"/>
      <c r="I5432" s="477"/>
      <c r="J5432" s="144"/>
      <c r="K5432" s="458"/>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1474</v>
      </c>
      <c r="AR5432" s="96"/>
      <c r="AS5432" s="633"/>
      <c r="AT5432" s="634"/>
      <c r="AU5432" s="634"/>
      <c r="AV5432" s="634"/>
      <c r="AW5432" s="634"/>
      <c r="AX5432" s="8"/>
    </row>
    <row r="5433" spans="1:50" ht="14.1" hidden="1" customHeight="1" x14ac:dyDescent="0.35">
      <c r="A5433" s="129" t="e">
        <v>#N/A</v>
      </c>
      <c r="B5433" s="129"/>
      <c r="C5433" s="129" t="e">
        <v>#N/A</v>
      </c>
      <c r="D5433" s="130" t="s">
        <v>6</v>
      </c>
      <c r="E5433" s="131" t="s">
        <v>457</v>
      </c>
      <c r="F5433" s="524" t="e">
        <v>#VALUE!</v>
      </c>
      <c r="G5433" s="132">
        <v>0</v>
      </c>
      <c r="H5433" s="131">
        <v>0</v>
      </c>
      <c r="I5433" s="133" t="s">
        <v>307</v>
      </c>
      <c r="J5433" s="133" t="s">
        <v>457</v>
      </c>
      <c r="K5433" s="456"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0" t="s">
        <v>1474</v>
      </c>
      <c r="AR5434" s="96"/>
      <c r="AS5434" s="633"/>
      <c r="AT5434" s="634"/>
      <c r="AU5434" s="634"/>
      <c r="AV5434" s="634"/>
      <c r="AW5434" s="634"/>
      <c r="AX5434" s="8"/>
    </row>
    <row r="5435" spans="1:50" ht="14.1" hidden="1" customHeight="1" thickBot="1" x14ac:dyDescent="0.4">
      <c r="A5435" s="439" t="e">
        <v>#N/A</v>
      </c>
      <c r="B5435" s="439">
        <v>0</v>
      </c>
      <c r="C5435" s="439" t="e">
        <v>#N/A</v>
      </c>
      <c r="D5435" s="439" t="s">
        <v>6</v>
      </c>
      <c r="E5435" s="167"/>
      <c r="F5435" s="525"/>
      <c r="G5435" s="168"/>
      <c r="H5435" s="167"/>
      <c r="I5435" s="165"/>
      <c r="J5435" s="165"/>
      <c r="K5435" s="459"/>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0" t="s">
        <v>1474</v>
      </c>
      <c r="AR5435" s="96"/>
      <c r="AS5435" s="633"/>
      <c r="AT5435" s="634"/>
      <c r="AU5435" s="634"/>
      <c r="AV5435" s="634"/>
      <c r="AW5435" s="634"/>
      <c r="AX5435" s="8"/>
    </row>
    <row r="5436" spans="1:50" ht="14.1" hidden="1" customHeight="1" thickTop="1" x14ac:dyDescent="0.35">
      <c r="A5436" s="175" t="e">
        <v>#N/A</v>
      </c>
      <c r="B5436" s="175"/>
      <c r="C5436" s="175" t="e">
        <v>#N/A</v>
      </c>
      <c r="D5436" s="175" t="s">
        <v>22</v>
      </c>
      <c r="E5436" s="176" t="s">
        <v>457</v>
      </c>
      <c r="F5436" s="522" t="e">
        <v>#VALUE!</v>
      </c>
      <c r="G5436" s="177">
        <v>0</v>
      </c>
      <c r="H5436" s="178">
        <v>0</v>
      </c>
      <c r="I5436" s="175" t="s">
        <v>167</v>
      </c>
      <c r="J5436" s="179" t="s">
        <v>457</v>
      </c>
      <c r="K5436" s="457"/>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3"/>
      <c r="AT5436" s="634"/>
      <c r="AU5436" s="634" t="e">
        <v>#N/A</v>
      </c>
      <c r="AV5436" s="634" t="e">
        <v>#N/A</v>
      </c>
      <c r="AW5436" s="634"/>
      <c r="AX5436" s="8"/>
    </row>
    <row r="5437" spans="1:50" ht="14.1" hidden="1" customHeight="1" x14ac:dyDescent="0.35">
      <c r="A5437" s="438" t="e">
        <v>#N/A</v>
      </c>
      <c r="B5437" s="438">
        <v>0</v>
      </c>
      <c r="C5437" s="438" t="e">
        <v>#N/A</v>
      </c>
      <c r="D5437" s="438" t="s">
        <v>22</v>
      </c>
      <c r="E5437" s="145"/>
      <c r="F5437" s="523"/>
      <c r="G5437" s="147"/>
      <c r="H5437" s="146"/>
      <c r="I5437" s="477"/>
      <c r="J5437" s="144"/>
      <c r="K5437" s="458"/>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9"/>
      <c r="AR5437" s="96"/>
      <c r="AS5437" s="633"/>
      <c r="AT5437" s="634"/>
      <c r="AU5437" s="634"/>
      <c r="AV5437" s="634"/>
      <c r="AW5437" s="634"/>
      <c r="AX5437" s="8"/>
    </row>
    <row r="5438" spans="1:50" ht="14.1" hidden="1" customHeight="1" x14ac:dyDescent="0.35">
      <c r="A5438" s="438" t="e">
        <v>#N/A</v>
      </c>
      <c r="B5438" s="438">
        <v>0</v>
      </c>
      <c r="C5438" s="438" t="e">
        <v>#N/A</v>
      </c>
      <c r="D5438" s="438" t="s">
        <v>22</v>
      </c>
      <c r="E5438" s="145"/>
      <c r="F5438" s="523"/>
      <c r="G5438" s="147"/>
      <c r="H5438" s="146"/>
      <c r="I5438" s="477"/>
      <c r="J5438" s="144"/>
      <c r="K5438" s="458"/>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1474</v>
      </c>
      <c r="AR5438" s="96"/>
      <c r="AS5438" s="633"/>
      <c r="AT5438" s="634"/>
      <c r="AU5438" s="634"/>
      <c r="AV5438" s="634"/>
      <c r="AW5438" s="634"/>
      <c r="AX5438" s="8"/>
    </row>
    <row r="5439" spans="1:50" ht="14.1" hidden="1" customHeight="1" x14ac:dyDescent="0.35">
      <c r="A5439" s="129" t="e">
        <v>#N/A</v>
      </c>
      <c r="B5439" s="129"/>
      <c r="C5439" s="129" t="e">
        <v>#N/A</v>
      </c>
      <c r="D5439" s="130" t="s">
        <v>6</v>
      </c>
      <c r="E5439" s="131" t="s">
        <v>457</v>
      </c>
      <c r="F5439" s="524" t="e">
        <v>#VALUE!</v>
      </c>
      <c r="G5439" s="132">
        <v>0</v>
      </c>
      <c r="H5439" s="131">
        <v>0</v>
      </c>
      <c r="I5439" s="133" t="s">
        <v>311</v>
      </c>
      <c r="J5439" s="133" t="s">
        <v>457</v>
      </c>
      <c r="K5439" s="456"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0" t="s">
        <v>1474</v>
      </c>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7"/>
      <c r="F5441" s="525"/>
      <c r="G5441" s="168"/>
      <c r="H5441" s="167"/>
      <c r="I5441" s="165"/>
      <c r="J5441" s="165"/>
      <c r="K5441" s="459"/>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0" t="s">
        <v>1474</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457</v>
      </c>
      <c r="F5442" s="522" t="e">
        <v>#VALUE!</v>
      </c>
      <c r="G5442" s="177">
        <v>0</v>
      </c>
      <c r="H5442" s="178">
        <v>0</v>
      </c>
      <c r="I5442" s="175" t="s">
        <v>165</v>
      </c>
      <c r="J5442" s="179" t="s">
        <v>457</v>
      </c>
      <c r="K5442" s="457"/>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1474</v>
      </c>
      <c r="AR5444" s="96"/>
      <c r="AS5444" s="633"/>
      <c r="AT5444" s="634"/>
      <c r="AU5444" s="634"/>
      <c r="AV5444" s="634"/>
      <c r="AW5444" s="634"/>
      <c r="AX5444" s="8"/>
    </row>
    <row r="5445" spans="1:50" ht="14.1" hidden="1" customHeight="1" x14ac:dyDescent="0.35">
      <c r="A5445" s="129" t="e">
        <v>#N/A</v>
      </c>
      <c r="B5445" s="129"/>
      <c r="C5445" s="129" t="e">
        <v>#N/A</v>
      </c>
      <c r="D5445" s="130" t="s">
        <v>6</v>
      </c>
      <c r="E5445" s="131" t="s">
        <v>457</v>
      </c>
      <c r="F5445" s="524" t="e">
        <v>#VALUE!</v>
      </c>
      <c r="G5445" s="132">
        <v>0</v>
      </c>
      <c r="H5445" s="131">
        <v>0</v>
      </c>
      <c r="I5445" s="133" t="s">
        <v>305</v>
      </c>
      <c r="J5445" s="133" t="s">
        <v>457</v>
      </c>
      <c r="K5445" s="456"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0" t="s">
        <v>1474</v>
      </c>
      <c r="AR5446" s="96"/>
      <c r="AS5446" s="633"/>
      <c r="AT5446" s="634"/>
      <c r="AU5446" s="634"/>
      <c r="AV5446" s="634"/>
      <c r="AW5446" s="634"/>
      <c r="AX5446" s="8"/>
    </row>
    <row r="5447" spans="1:50" ht="14.1" hidden="1" customHeight="1" thickBot="1" x14ac:dyDescent="0.4">
      <c r="A5447" s="439" t="e">
        <v>#N/A</v>
      </c>
      <c r="B5447" s="439">
        <v>0</v>
      </c>
      <c r="C5447" s="439" t="e">
        <v>#N/A</v>
      </c>
      <c r="D5447" s="439" t="s">
        <v>6</v>
      </c>
      <c r="E5447" s="167"/>
      <c r="F5447" s="525"/>
      <c r="G5447" s="168"/>
      <c r="H5447" s="167"/>
      <c r="I5447" s="165"/>
      <c r="J5447" s="165"/>
      <c r="K5447" s="459"/>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0" t="s">
        <v>1474</v>
      </c>
      <c r="AR5447" s="96"/>
      <c r="AS5447" s="633"/>
      <c r="AT5447" s="634"/>
      <c r="AU5447" s="634"/>
      <c r="AV5447" s="634"/>
      <c r="AW5447" s="634"/>
      <c r="AX5447" s="8"/>
    </row>
    <row r="5448" spans="1:50" ht="14.1" hidden="1" customHeight="1" thickTop="1" x14ac:dyDescent="0.35">
      <c r="A5448" s="175" t="e">
        <v>#N/A</v>
      </c>
      <c r="B5448" s="175"/>
      <c r="C5448" s="175" t="e">
        <v>#N/A</v>
      </c>
      <c r="D5448" s="175" t="s">
        <v>22</v>
      </c>
      <c r="E5448" s="176" t="s">
        <v>457</v>
      </c>
      <c r="F5448" s="522" t="e">
        <v>#VALUE!</v>
      </c>
      <c r="G5448" s="177">
        <v>0</v>
      </c>
      <c r="H5448" s="178">
        <v>0</v>
      </c>
      <c r="I5448" s="175" t="s">
        <v>165</v>
      </c>
      <c r="J5448" s="179" t="s">
        <v>457</v>
      </c>
      <c r="K5448" s="457"/>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3"/>
      <c r="AT5448" s="634"/>
      <c r="AU5448" s="634" t="e">
        <v>#N/A</v>
      </c>
      <c r="AV5448" s="634" t="e">
        <v>#N/A</v>
      </c>
      <c r="AW5448" s="634"/>
      <c r="AX5448" s="8"/>
    </row>
    <row r="5449" spans="1:50" ht="14.1" hidden="1" customHeight="1" x14ac:dyDescent="0.35">
      <c r="A5449" s="438" t="e">
        <v>#N/A</v>
      </c>
      <c r="B5449" s="438">
        <v>0</v>
      </c>
      <c r="C5449" s="438" t="e">
        <v>#N/A</v>
      </c>
      <c r="D5449" s="438" t="s">
        <v>22</v>
      </c>
      <c r="E5449" s="145"/>
      <c r="F5449" s="523"/>
      <c r="G5449" s="147"/>
      <c r="H5449" s="146"/>
      <c r="I5449" s="477"/>
      <c r="J5449" s="144"/>
      <c r="K5449" s="458"/>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9"/>
      <c r="AR5449" s="96"/>
      <c r="AS5449" s="633"/>
      <c r="AT5449" s="634"/>
      <c r="AU5449" s="634"/>
      <c r="AV5449" s="634"/>
      <c r="AW5449" s="634"/>
      <c r="AX5449" s="8"/>
    </row>
    <row r="5450" spans="1:50" ht="14.1" hidden="1" customHeight="1" x14ac:dyDescent="0.35">
      <c r="A5450" s="438" t="e">
        <v>#N/A</v>
      </c>
      <c r="B5450" s="438">
        <v>0</v>
      </c>
      <c r="C5450" s="438" t="e">
        <v>#N/A</v>
      </c>
      <c r="D5450" s="438" t="s">
        <v>22</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0" t="s">
        <v>1474</v>
      </c>
      <c r="AR5450" s="96"/>
      <c r="AS5450" s="633"/>
      <c r="AT5450" s="634"/>
      <c r="AU5450" s="634"/>
      <c r="AV5450" s="634"/>
      <c r="AW5450" s="634"/>
      <c r="AX5450" s="8"/>
    </row>
    <row r="5451" spans="1:50" ht="14.1" hidden="1" customHeight="1" x14ac:dyDescent="0.35">
      <c r="A5451" s="249" t="e">
        <v>#N/A</v>
      </c>
      <c r="B5451" s="249"/>
      <c r="C5451" s="249" t="e">
        <v>#N/A</v>
      </c>
      <c r="D5451" s="250" t="s">
        <v>4</v>
      </c>
      <c r="E5451" s="251" t="s">
        <v>457</v>
      </c>
      <c r="F5451" s="535" t="e">
        <v>#VALUE!</v>
      </c>
      <c r="G5451" s="132">
        <v>0</v>
      </c>
      <c r="H5451" s="251">
        <v>0</v>
      </c>
      <c r="I5451" s="252" t="s">
        <v>457</v>
      </c>
      <c r="J5451" s="252" t="s">
        <v>457</v>
      </c>
      <c r="K5451" s="467"/>
      <c r="L5451" s="253" t="s">
        <v>1371</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5"/>
      <c r="F5452" s="523"/>
      <c r="G5452" s="147"/>
      <c r="H5452" s="146"/>
      <c r="I5452" s="477"/>
      <c r="J5452" s="144"/>
      <c r="K5452" s="458"/>
      <c r="L5452" s="145" t="s">
        <v>457</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5"/>
      <c r="F5453" s="523"/>
      <c r="G5453" s="147"/>
      <c r="H5453" s="146"/>
      <c r="I5453" s="477"/>
      <c r="J5453" s="144"/>
      <c r="K5453" s="458"/>
      <c r="L5453" s="154" t="s">
        <v>1371</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1474</v>
      </c>
      <c r="AR5453" s="96"/>
      <c r="AS5453" s="633"/>
      <c r="AT5453" s="634"/>
      <c r="AU5453" s="634"/>
      <c r="AV5453" s="634"/>
      <c r="AW5453" s="634"/>
      <c r="AX5453" s="8"/>
    </row>
    <row r="5454" spans="1:50" ht="14.1" hidden="1" customHeight="1" x14ac:dyDescent="0.35">
      <c r="A5454" s="129" t="e">
        <v>#N/A</v>
      </c>
      <c r="B5454" s="129"/>
      <c r="C5454" s="129" t="e">
        <v>#N/A</v>
      </c>
      <c r="D5454" s="130" t="s">
        <v>6</v>
      </c>
      <c r="E5454" s="131" t="s">
        <v>457</v>
      </c>
      <c r="F5454" s="524" t="e">
        <v>#VALUE!</v>
      </c>
      <c r="G5454" s="132">
        <v>0</v>
      </c>
      <c r="H5454" s="131">
        <v>0</v>
      </c>
      <c r="I5454" s="133" t="s">
        <v>323</v>
      </c>
      <c r="J5454" s="133" t="s">
        <v>457</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5"/>
      <c r="F5455" s="523"/>
      <c r="G5455" s="147"/>
      <c r="H5455" s="146"/>
      <c r="I5455" s="477"/>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1474</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1474</v>
      </c>
      <c r="AR5456" s="96"/>
      <c r="AS5456" s="633"/>
      <c r="AT5456" s="634"/>
      <c r="AU5456" s="634"/>
      <c r="AV5456" s="634"/>
      <c r="AW5456" s="634"/>
      <c r="AX5456" s="8"/>
    </row>
    <row r="5457" spans="1:50" ht="14.1" hidden="1" customHeight="1" thickTop="1" x14ac:dyDescent="0.35">
      <c r="A5457" s="175" t="e">
        <v>#N/A</v>
      </c>
      <c r="B5457" s="175"/>
      <c r="C5457" s="175" t="e">
        <v>#N/A</v>
      </c>
      <c r="D5457" s="175" t="s">
        <v>22</v>
      </c>
      <c r="E5457" s="176" t="s">
        <v>457</v>
      </c>
      <c r="F5457" s="522" t="e">
        <v>#VALUE!</v>
      </c>
      <c r="G5457" s="177">
        <v>0</v>
      </c>
      <c r="H5457" s="178">
        <v>0</v>
      </c>
      <c r="I5457" s="175" t="s">
        <v>165</v>
      </c>
      <c r="J5457" s="179" t="s">
        <v>457</v>
      </c>
      <c r="K5457" s="457"/>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3"/>
      <c r="AT5457" s="634"/>
      <c r="AU5457" s="634" t="e">
        <v>#N/A</v>
      </c>
      <c r="AV5457" s="634" t="e">
        <v>#N/A</v>
      </c>
      <c r="AW5457" s="634"/>
      <c r="AX5457" s="8"/>
    </row>
    <row r="5458" spans="1:50" ht="14.1" hidden="1" customHeight="1" x14ac:dyDescent="0.35">
      <c r="A5458" s="438" t="e">
        <v>#N/A</v>
      </c>
      <c r="B5458" s="438">
        <v>0</v>
      </c>
      <c r="C5458" s="438" t="e">
        <v>#N/A</v>
      </c>
      <c r="D5458" s="438" t="s">
        <v>22</v>
      </c>
      <c r="E5458" s="145"/>
      <c r="F5458" s="523"/>
      <c r="G5458" s="147"/>
      <c r="H5458" s="146"/>
      <c r="I5458" s="477"/>
      <c r="J5458" s="144"/>
      <c r="K5458" s="458"/>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9"/>
      <c r="AR5458" s="96"/>
      <c r="AS5458" s="633"/>
      <c r="AT5458" s="634"/>
      <c r="AU5458" s="634"/>
      <c r="AV5458" s="634"/>
      <c r="AW5458" s="634"/>
      <c r="AX5458" s="8"/>
    </row>
    <row r="5459" spans="1:50" ht="14.1" hidden="1" customHeight="1" x14ac:dyDescent="0.35">
      <c r="A5459" s="438" t="e">
        <v>#N/A</v>
      </c>
      <c r="B5459" s="438">
        <v>0</v>
      </c>
      <c r="C5459" s="438" t="e">
        <v>#N/A</v>
      </c>
      <c r="D5459" s="438" t="s">
        <v>22</v>
      </c>
      <c r="E5459" s="145"/>
      <c r="F5459" s="523"/>
      <c r="G5459" s="147"/>
      <c r="H5459" s="146"/>
      <c r="I5459" s="477"/>
      <c r="J5459" s="144"/>
      <c r="K5459" s="458"/>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0" t="s">
        <v>1474</v>
      </c>
      <c r="AR5459" s="96"/>
      <c r="AS5459" s="633"/>
      <c r="AT5459" s="634"/>
      <c r="AU5459" s="634"/>
      <c r="AV5459" s="634"/>
      <c r="AW5459" s="634"/>
      <c r="AX5459" s="8"/>
    </row>
    <row r="5460" spans="1:50" ht="14.1" hidden="1" customHeight="1" x14ac:dyDescent="0.35">
      <c r="A5460" s="249" t="e">
        <v>#N/A</v>
      </c>
      <c r="B5460" s="249"/>
      <c r="C5460" s="249" t="e">
        <v>#N/A</v>
      </c>
      <c r="D5460" s="250" t="s">
        <v>4</v>
      </c>
      <c r="E5460" s="251" t="s">
        <v>457</v>
      </c>
      <c r="F5460" s="535" t="e">
        <v>#VALUE!</v>
      </c>
      <c r="G5460" s="132">
        <v>0</v>
      </c>
      <c r="H5460" s="251">
        <v>0</v>
      </c>
      <c r="I5460" s="252" t="s">
        <v>457</v>
      </c>
      <c r="J5460" s="252" t="s">
        <v>457</v>
      </c>
      <c r="K5460" s="467"/>
      <c r="L5460" s="253" t="s">
        <v>1371</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5"/>
      <c r="F5461" s="523"/>
      <c r="G5461" s="147"/>
      <c r="H5461" s="146"/>
      <c r="I5461" s="477"/>
      <c r="J5461" s="144"/>
      <c r="K5461" s="458"/>
      <c r="L5461" s="145" t="s">
        <v>457</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5"/>
      <c r="F5462" s="523"/>
      <c r="G5462" s="147"/>
      <c r="H5462" s="146"/>
      <c r="I5462" s="477"/>
      <c r="J5462" s="144"/>
      <c r="K5462" s="458"/>
      <c r="L5462" s="154" t="s">
        <v>1371</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1474</v>
      </c>
      <c r="AR5462" s="96"/>
      <c r="AS5462" s="633"/>
      <c r="AT5462" s="634"/>
      <c r="AU5462" s="634"/>
      <c r="AV5462" s="634"/>
      <c r="AW5462" s="634"/>
      <c r="AX5462" s="8"/>
    </row>
    <row r="5463" spans="1:50" ht="14.1" hidden="1" customHeight="1" x14ac:dyDescent="0.35">
      <c r="A5463" s="129" t="e">
        <v>#N/A</v>
      </c>
      <c r="B5463" s="129"/>
      <c r="C5463" s="129" t="e">
        <v>#N/A</v>
      </c>
      <c r="D5463" s="130" t="s">
        <v>6</v>
      </c>
      <c r="E5463" s="131" t="s">
        <v>457</v>
      </c>
      <c r="F5463" s="524" t="e">
        <v>#VALUE!</v>
      </c>
      <c r="G5463" s="132">
        <v>0</v>
      </c>
      <c r="H5463" s="131">
        <v>0</v>
      </c>
      <c r="I5463" s="133" t="s">
        <v>343</v>
      </c>
      <c r="J5463" s="133" t="s">
        <v>457</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5"/>
      <c r="F5464" s="523"/>
      <c r="G5464" s="147"/>
      <c r="H5464" s="146"/>
      <c r="I5464" s="477"/>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1474</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1474</v>
      </c>
      <c r="AR5465" s="96"/>
      <c r="AS5465" s="633"/>
      <c r="AT5465" s="634"/>
      <c r="AU5465" s="634"/>
      <c r="AV5465" s="634"/>
      <c r="AW5465" s="634"/>
      <c r="AX5465" s="8"/>
    </row>
    <row r="5466" spans="1:50" ht="14.1" hidden="1" customHeight="1" thickTop="1" x14ac:dyDescent="0.35">
      <c r="A5466" s="193" t="e">
        <v>#N/A</v>
      </c>
      <c r="B5466" s="193"/>
      <c r="C5466" s="193" t="e">
        <v>#N/A</v>
      </c>
      <c r="D5466" s="194" t="s">
        <v>4</v>
      </c>
      <c r="E5466" s="195" t="s">
        <v>457</v>
      </c>
      <c r="F5466" s="527" t="e">
        <v>#VALUE!</v>
      </c>
      <c r="G5466" s="132">
        <v>0</v>
      </c>
      <c r="H5466" s="195">
        <v>0</v>
      </c>
      <c r="I5466" s="196" t="s">
        <v>457</v>
      </c>
      <c r="J5466" s="196" t="s">
        <v>457</v>
      </c>
      <c r="K5466" s="461"/>
      <c r="L5466" s="138" t="s">
        <v>1373</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457</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1373</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0" t="s">
        <v>1474</v>
      </c>
      <c r="AR5468" s="96"/>
      <c r="AS5468" s="633"/>
      <c r="AT5468" s="634"/>
      <c r="AU5468" s="634"/>
      <c r="AV5468" s="634"/>
      <c r="AW5468" s="634"/>
      <c r="AX5468" s="8"/>
    </row>
    <row r="5469" spans="1:50" ht="14.1" hidden="1" customHeight="1" x14ac:dyDescent="0.35">
      <c r="A5469" s="129" t="e">
        <v>#N/A</v>
      </c>
      <c r="B5469" s="129"/>
      <c r="C5469" s="129" t="e">
        <v>#N/A</v>
      </c>
      <c r="D5469" s="130" t="s">
        <v>6</v>
      </c>
      <c r="E5469" s="131" t="s">
        <v>457</v>
      </c>
      <c r="F5469" s="524" t="e">
        <v>#VALUE!</v>
      </c>
      <c r="G5469" s="132">
        <v>0</v>
      </c>
      <c r="H5469" s="131">
        <v>0</v>
      </c>
      <c r="I5469" s="133" t="s">
        <v>308</v>
      </c>
      <c r="J5469" s="133" t="s">
        <v>457</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1474</v>
      </c>
      <c r="AR5470" s="96"/>
      <c r="AS5470" s="633"/>
      <c r="AT5470" s="634"/>
      <c r="AU5470" s="634"/>
      <c r="AV5470" s="634"/>
      <c r="AW5470" s="634"/>
      <c r="AX5470" s="8"/>
    </row>
    <row r="5471" spans="1:50" ht="14.1" hidden="1" customHeight="1" thickBot="1" x14ac:dyDescent="0.4">
      <c r="A5471" s="439" t="e">
        <v>#N/A</v>
      </c>
      <c r="B5471" s="439">
        <v>0</v>
      </c>
      <c r="C5471" s="439" t="e">
        <v>#N/A</v>
      </c>
      <c r="D5471" s="439" t="s">
        <v>6</v>
      </c>
      <c r="E5471" s="167"/>
      <c r="F5471" s="525"/>
      <c r="G5471" s="168"/>
      <c r="H5471" s="167"/>
      <c r="I5471" s="165"/>
      <c r="J5471" s="165"/>
      <c r="K5471" s="459"/>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0" t="s">
        <v>1474</v>
      </c>
      <c r="AR5471" s="96"/>
      <c r="AS5471" s="633"/>
      <c r="AT5471" s="634"/>
      <c r="AU5471" s="634"/>
      <c r="AV5471" s="634"/>
      <c r="AW5471" s="634"/>
      <c r="AX5471" s="8"/>
    </row>
    <row r="5472" spans="1:50" ht="14.1" hidden="1" customHeight="1" thickTop="1" x14ac:dyDescent="0.35">
      <c r="A5472" s="129" t="e">
        <v>#N/A</v>
      </c>
      <c r="B5472" s="129"/>
      <c r="C5472" s="129" t="e">
        <v>#N/A</v>
      </c>
      <c r="D5472" s="130" t="s">
        <v>6</v>
      </c>
      <c r="E5472" s="131" t="s">
        <v>457</v>
      </c>
      <c r="F5472" s="524" t="e">
        <v>#VALUE!</v>
      </c>
      <c r="G5472" s="132">
        <v>0</v>
      </c>
      <c r="H5472" s="131">
        <v>0</v>
      </c>
      <c r="I5472" s="133" t="s">
        <v>311</v>
      </c>
      <c r="J5472" s="133" t="s">
        <v>457</v>
      </c>
      <c r="K5472" s="456"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5"/>
      <c r="F5473" s="523"/>
      <c r="G5473" s="147"/>
      <c r="H5473" s="146"/>
      <c r="I5473" s="477"/>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1474</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6"/>
      <c r="F5474" s="525"/>
      <c r="G5474" s="168"/>
      <c r="H5474" s="167"/>
      <c r="I5474" s="478"/>
      <c r="J5474" s="165"/>
      <c r="K5474" s="459"/>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0" t="s">
        <v>1474</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457</v>
      </c>
      <c r="F5475" s="524" t="e">
        <v>#VALUE!</v>
      </c>
      <c r="G5475" s="132">
        <v>0</v>
      </c>
      <c r="H5475" s="131">
        <v>0</v>
      </c>
      <c r="I5475" s="133" t="s">
        <v>713</v>
      </c>
      <c r="J5475" s="133" t="s">
        <v>457</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1474</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6"/>
      <c r="F5477" s="525"/>
      <c r="G5477" s="168"/>
      <c r="H5477" s="167"/>
      <c r="I5477" s="478"/>
      <c r="J5477" s="165"/>
      <c r="K5477" s="459"/>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0" t="s">
        <v>1474</v>
      </c>
      <c r="AR5477" s="96"/>
      <c r="AS5477" s="633"/>
      <c r="AT5477" s="634"/>
      <c r="AU5477" s="634"/>
      <c r="AV5477" s="634"/>
      <c r="AW5477" s="634"/>
      <c r="AX5477" s="8"/>
    </row>
    <row r="5478" spans="1:50" ht="14.1" hidden="1" customHeight="1" thickTop="1" x14ac:dyDescent="0.35">
      <c r="A5478" s="229" t="e">
        <v>#N/A</v>
      </c>
      <c r="B5478" s="229"/>
      <c r="C5478" s="229" t="e">
        <v>#N/A</v>
      </c>
      <c r="D5478" s="229" t="s">
        <v>22</v>
      </c>
      <c r="E5478" s="230" t="s">
        <v>457</v>
      </c>
      <c r="F5478" s="530" t="e">
        <v>#VALUE!</v>
      </c>
      <c r="G5478" s="225">
        <v>0</v>
      </c>
      <c r="H5478" s="231">
        <v>0</v>
      </c>
      <c r="I5478" s="229" t="s">
        <v>166</v>
      </c>
      <c r="J5478" s="211" t="s">
        <v>457</v>
      </c>
      <c r="K5478" s="464"/>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3"/>
      <c r="AT5478" s="634"/>
      <c r="AU5478" s="634" t="e">
        <v>#N/A</v>
      </c>
      <c r="AV5478" s="634" t="e">
        <v>#N/A</v>
      </c>
      <c r="AW5478" s="634"/>
      <c r="AX5478" s="8"/>
    </row>
    <row r="5479" spans="1:50" ht="14.1" hidden="1" customHeight="1" x14ac:dyDescent="0.35">
      <c r="A5479" s="438" t="e">
        <v>#N/A</v>
      </c>
      <c r="B5479" s="438">
        <v>0</v>
      </c>
      <c r="C5479" s="438" t="e">
        <v>#N/A</v>
      </c>
      <c r="D5479" s="438" t="s">
        <v>22</v>
      </c>
      <c r="E5479" s="146"/>
      <c r="F5479" s="523"/>
      <c r="G5479" s="147"/>
      <c r="H5479" s="146"/>
      <c r="I5479" s="144"/>
      <c r="J5479" s="144"/>
      <c r="K5479" s="458"/>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9"/>
      <c r="AR5479" s="96"/>
      <c r="AS5479" s="633"/>
      <c r="AT5479" s="634"/>
      <c r="AU5479" s="634"/>
      <c r="AV5479" s="634"/>
      <c r="AW5479" s="634"/>
      <c r="AX5479" s="8"/>
    </row>
    <row r="5480" spans="1:50" ht="14.1" hidden="1" customHeight="1" x14ac:dyDescent="0.35">
      <c r="A5480" s="438" t="e">
        <v>#N/A</v>
      </c>
      <c r="B5480" s="438">
        <v>0</v>
      </c>
      <c r="C5480" s="438" t="e">
        <v>#N/A</v>
      </c>
      <c r="D5480" s="438" t="s">
        <v>22</v>
      </c>
      <c r="E5480" s="146"/>
      <c r="F5480" s="523"/>
      <c r="G5480" s="147"/>
      <c r="H5480" s="146"/>
      <c r="I5480" s="144"/>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0" t="s">
        <v>1474</v>
      </c>
      <c r="AR5480" s="96"/>
      <c r="AS5480" s="633"/>
      <c r="AT5480" s="634"/>
      <c r="AU5480" s="634"/>
      <c r="AV5480" s="634"/>
      <c r="AW5480" s="634"/>
      <c r="AX5480" s="8"/>
    </row>
    <row r="5481" spans="1:50" ht="14.1" hidden="1" customHeight="1" x14ac:dyDescent="0.35">
      <c r="A5481" s="217" t="e">
        <v>#N/A</v>
      </c>
      <c r="B5481" s="217"/>
      <c r="C5481" s="217" t="e">
        <v>#N/A</v>
      </c>
      <c r="D5481" s="218" t="s">
        <v>6</v>
      </c>
      <c r="E5481" s="219" t="s">
        <v>457</v>
      </c>
      <c r="F5481" s="529" t="e">
        <v>#VALUE!</v>
      </c>
      <c r="G5481" s="132">
        <v>0</v>
      </c>
      <c r="H5481" s="219">
        <v>0</v>
      </c>
      <c r="I5481" s="306" t="s">
        <v>713</v>
      </c>
      <c r="J5481" s="133" t="s">
        <v>457</v>
      </c>
      <c r="K5481" s="463"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6"/>
      <c r="F5482" s="523"/>
      <c r="G5482" s="147"/>
      <c r="H5482" s="146"/>
      <c r="I5482" s="144"/>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1474</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236"/>
      <c r="F5483" s="532"/>
      <c r="G5483" s="237"/>
      <c r="H5483" s="236"/>
      <c r="I5483" s="483"/>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1474</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457</v>
      </c>
      <c r="F5484" s="522" t="e">
        <v>#VALUE!</v>
      </c>
      <c r="G5484" s="177">
        <v>0</v>
      </c>
      <c r="H5484" s="178">
        <v>0</v>
      </c>
      <c r="I5484" s="175" t="s">
        <v>165</v>
      </c>
      <c r="J5484" s="179" t="s">
        <v>457</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1474</v>
      </c>
      <c r="AR5486" s="96"/>
      <c r="AS5486" s="633"/>
      <c r="AT5486" s="634"/>
      <c r="AU5486" s="634"/>
      <c r="AV5486" s="634"/>
      <c r="AW5486" s="634"/>
      <c r="AX5486" s="8"/>
    </row>
    <row r="5487" spans="1:50" ht="14.1" hidden="1" customHeight="1" x14ac:dyDescent="0.35">
      <c r="A5487" s="129" t="e">
        <v>#N/A</v>
      </c>
      <c r="B5487" s="129"/>
      <c r="C5487" s="129" t="e">
        <v>#N/A</v>
      </c>
      <c r="D5487" s="130" t="s">
        <v>6</v>
      </c>
      <c r="E5487" s="131" t="s">
        <v>457</v>
      </c>
      <c r="F5487" s="524" t="e">
        <v>#VALUE!</v>
      </c>
      <c r="G5487" s="132">
        <v>0</v>
      </c>
      <c r="H5487" s="131">
        <v>0</v>
      </c>
      <c r="I5487" s="133" t="s">
        <v>311</v>
      </c>
      <c r="J5487" s="133" t="s">
        <v>457</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0" t="s">
        <v>1474</v>
      </c>
      <c r="AR5488" s="96"/>
      <c r="AS5488" s="633"/>
      <c r="AT5488" s="634"/>
      <c r="AU5488" s="634"/>
      <c r="AV5488" s="634"/>
      <c r="AW5488" s="634"/>
      <c r="AX5488" s="8"/>
    </row>
    <row r="5489" spans="1:50" ht="14.1" hidden="1" customHeight="1" x14ac:dyDescent="0.35">
      <c r="A5489" s="438" t="e">
        <v>#N/A</v>
      </c>
      <c r="B5489" s="438">
        <v>0</v>
      </c>
      <c r="C5489" s="438" t="e">
        <v>#N/A</v>
      </c>
      <c r="D5489" s="438" t="s">
        <v>6</v>
      </c>
      <c r="E5489" s="145"/>
      <c r="F5489" s="523"/>
      <c r="G5489" s="147"/>
      <c r="H5489" s="146"/>
      <c r="I5489" s="477"/>
      <c r="J5489" s="144"/>
      <c r="K5489" s="458"/>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0" t="s">
        <v>1474</v>
      </c>
      <c r="AR5489" s="96"/>
      <c r="AS5489" s="633"/>
      <c r="AT5489" s="634"/>
      <c r="AU5489" s="634"/>
      <c r="AV5489" s="634"/>
      <c r="AW5489" s="634"/>
      <c r="AX5489" s="8"/>
    </row>
    <row r="5490" spans="1:50" ht="14.1" hidden="1" customHeight="1" x14ac:dyDescent="0.35">
      <c r="A5490" s="129" t="e">
        <v>#N/A</v>
      </c>
      <c r="B5490" s="129"/>
      <c r="C5490" s="129" t="e">
        <v>#N/A</v>
      </c>
      <c r="D5490" s="130" t="s">
        <v>6</v>
      </c>
      <c r="E5490" s="131" t="s">
        <v>457</v>
      </c>
      <c r="F5490" s="524" t="e">
        <v>#VALUE!</v>
      </c>
      <c r="G5490" s="132">
        <v>0</v>
      </c>
      <c r="H5490" s="131">
        <v>0</v>
      </c>
      <c r="I5490" s="133" t="s">
        <v>311</v>
      </c>
      <c r="J5490" s="133" t="s">
        <v>457</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1474</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6"/>
      <c r="F5492" s="525"/>
      <c r="G5492" s="168"/>
      <c r="H5492" s="167"/>
      <c r="I5492" s="478"/>
      <c r="J5492" s="165"/>
      <c r="K5492" s="459"/>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0" t="s">
        <v>1474</v>
      </c>
      <c r="AR5492" s="96"/>
      <c r="AS5492" s="633"/>
      <c r="AT5492" s="634"/>
      <c r="AU5492" s="634"/>
      <c r="AV5492" s="634"/>
      <c r="AW5492" s="634"/>
      <c r="AX5492" s="8"/>
    </row>
    <row r="5493" spans="1:50" ht="14.1" hidden="1" customHeight="1" thickTop="1" x14ac:dyDescent="0.35">
      <c r="A5493" s="129" t="e">
        <v>#N/A</v>
      </c>
      <c r="B5493" s="129"/>
      <c r="C5493" s="129" t="e">
        <v>#N/A</v>
      </c>
      <c r="D5493" s="130" t="s">
        <v>6</v>
      </c>
      <c r="E5493" s="131" t="s">
        <v>457</v>
      </c>
      <c r="F5493" s="524" t="e">
        <v>#VALUE!</v>
      </c>
      <c r="G5493" s="132">
        <v>0</v>
      </c>
      <c r="H5493" s="131">
        <v>0</v>
      </c>
      <c r="I5493" s="133" t="s">
        <v>309</v>
      </c>
      <c r="J5493" s="133" t="s">
        <v>457</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0" t="s">
        <v>1474</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6"/>
      <c r="F5495" s="525"/>
      <c r="G5495" s="168"/>
      <c r="H5495" s="167"/>
      <c r="I5495" s="478"/>
      <c r="J5495" s="165"/>
      <c r="K5495" s="459"/>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0" t="s">
        <v>1474</v>
      </c>
      <c r="AR5495" s="96"/>
      <c r="AS5495" s="633"/>
      <c r="AT5495" s="634"/>
      <c r="AU5495" s="634"/>
      <c r="AV5495" s="634"/>
      <c r="AW5495" s="634"/>
      <c r="AX5495" s="8"/>
    </row>
    <row r="5496" spans="1:50" ht="14.1" hidden="1" customHeight="1" thickTop="1" thickBot="1" x14ac:dyDescent="0.4">
      <c r="A5496" s="308" t="s">
        <v>118</v>
      </c>
      <c r="B5496" s="308" t="s">
        <v>118</v>
      </c>
      <c r="C5496" s="308"/>
      <c r="D5496" s="309"/>
      <c r="E5496" s="333"/>
      <c r="F5496" s="540"/>
      <c r="G5496" s="310"/>
      <c r="H5496" s="310"/>
      <c r="I5496" s="485"/>
      <c r="J5496" s="309"/>
      <c r="K5496" s="471"/>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4"/>
      <c r="AR5496" s="83"/>
      <c r="AS5496" s="636"/>
      <c r="AT5496" s="636"/>
      <c r="AU5496" s="636"/>
      <c r="AV5496" s="636"/>
      <c r="AW5496" s="636"/>
      <c r="AX5496" s="8"/>
    </row>
    <row r="5497" spans="1:50" ht="14.1" customHeight="1" thickTop="1" thickBot="1" x14ac:dyDescent="0.4">
      <c r="A5497" s="315" t="s">
        <v>123</v>
      </c>
      <c r="B5497" s="316"/>
      <c r="C5497" s="308"/>
      <c r="D5497" s="309"/>
      <c r="E5497" s="333"/>
      <c r="F5497" s="540"/>
      <c r="G5497" s="310"/>
      <c r="H5497" s="310"/>
      <c r="I5497" s="485"/>
      <c r="J5497" s="309"/>
      <c r="K5497" s="471"/>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4" t="s">
        <v>123</v>
      </c>
      <c r="AR5497" s="83"/>
      <c r="AS5497" s="636"/>
      <c r="AT5497" s="636"/>
      <c r="AU5497" s="636"/>
      <c r="AV5497" s="636"/>
      <c r="AW5497" s="636"/>
      <c r="AX5497" s="8"/>
    </row>
    <row r="5498" spans="1:50" ht="14.1" hidden="1" customHeight="1" thickTop="1" x14ac:dyDescent="0.35">
      <c r="A5498" s="229" t="e">
        <v>#N/A</v>
      </c>
      <c r="B5498" s="229"/>
      <c r="C5498" s="229" t="e">
        <v>#N/A</v>
      </c>
      <c r="D5498" s="229" t="s">
        <v>22</v>
      </c>
      <c r="E5498" s="230" t="s">
        <v>457</v>
      </c>
      <c r="F5498" s="530" t="e">
        <v>#VALUE!</v>
      </c>
      <c r="G5498" s="225">
        <v>0</v>
      </c>
      <c r="H5498" s="231">
        <v>0</v>
      </c>
      <c r="I5498" s="229" t="s">
        <v>166</v>
      </c>
      <c r="J5498" s="211" t="s">
        <v>457</v>
      </c>
      <c r="K5498" s="464"/>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3"/>
      <c r="AT5498" s="634"/>
      <c r="AU5498" s="634" t="e">
        <v>#N/A</v>
      </c>
      <c r="AV5498" s="634" t="e">
        <v>#N/A</v>
      </c>
      <c r="AW5498" s="634"/>
      <c r="AX5498" s="8"/>
    </row>
    <row r="5499" spans="1:50" ht="14.1" hidden="1" customHeight="1" x14ac:dyDescent="0.35">
      <c r="A5499" s="438" t="e">
        <v>#N/A</v>
      </c>
      <c r="B5499" s="438"/>
      <c r="C5499" s="438" t="e">
        <v>#N/A</v>
      </c>
      <c r="D5499" s="438" t="s">
        <v>22</v>
      </c>
      <c r="E5499" s="146"/>
      <c r="F5499" s="523"/>
      <c r="G5499" s="147"/>
      <c r="H5499" s="146"/>
      <c r="I5499" s="144"/>
      <c r="J5499" s="144"/>
      <c r="K5499" s="458"/>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49"/>
      <c r="AR5499" s="96"/>
      <c r="AS5499" s="633"/>
      <c r="AT5499" s="634"/>
      <c r="AU5499" s="82"/>
      <c r="AV5499" s="82"/>
      <c r="AW5499" s="82"/>
      <c r="AX5499" s="8"/>
    </row>
    <row r="5500" spans="1:50" ht="14.1" hidden="1" customHeight="1" x14ac:dyDescent="0.35">
      <c r="A5500" s="438" t="e">
        <v>#N/A</v>
      </c>
      <c r="B5500" s="438">
        <v>0</v>
      </c>
      <c r="C5500" s="438" t="e">
        <v>#N/A</v>
      </c>
      <c r="D5500" s="438" t="s">
        <v>22</v>
      </c>
      <c r="E5500" s="146"/>
      <c r="F5500" s="523"/>
      <c r="G5500" s="147"/>
      <c r="H5500" s="146"/>
      <c r="I5500" s="144"/>
      <c r="J5500" s="144"/>
      <c r="K5500" s="458"/>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0" t="s">
        <v>1474</v>
      </c>
      <c r="AR5500" s="96"/>
      <c r="AS5500" s="633"/>
      <c r="AT5500" s="634"/>
      <c r="AU5500" s="82"/>
      <c r="AV5500" s="82"/>
      <c r="AW5500" s="82"/>
      <c r="AX5500" s="8"/>
    </row>
    <row r="5501" spans="1:50" ht="14.1" hidden="1" customHeight="1" x14ac:dyDescent="0.35">
      <c r="A5501" s="217" t="e">
        <v>#N/A</v>
      </c>
      <c r="B5501" s="217"/>
      <c r="C5501" s="217" t="e">
        <v>#N/A</v>
      </c>
      <c r="D5501" s="218" t="s">
        <v>6</v>
      </c>
      <c r="E5501" s="219" t="s">
        <v>457</v>
      </c>
      <c r="F5501" s="529" t="e">
        <v>#VALUE!</v>
      </c>
      <c r="G5501" s="132">
        <v>0</v>
      </c>
      <c r="H5501" s="219">
        <v>0</v>
      </c>
      <c r="I5501" s="306" t="s">
        <v>335</v>
      </c>
      <c r="J5501" s="133" t="s">
        <v>457</v>
      </c>
      <c r="K5501" s="463"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3" t="e">
        <v>#N/A</v>
      </c>
      <c r="AT5501" s="634" t="e">
        <v>#N/A</v>
      </c>
      <c r="AU5501" s="82"/>
      <c r="AV5501" s="82"/>
      <c r="AW5501" s="82"/>
      <c r="AX5501" s="8"/>
    </row>
    <row r="5502" spans="1:50" ht="14.1" hidden="1" customHeight="1" x14ac:dyDescent="0.35">
      <c r="A5502" s="438" t="e">
        <v>#N/A</v>
      </c>
      <c r="B5502" s="438">
        <v>0</v>
      </c>
      <c r="C5502" s="438" t="e">
        <v>#N/A</v>
      </c>
      <c r="D5502" s="438" t="s">
        <v>6</v>
      </c>
      <c r="E5502" s="146"/>
      <c r="F5502" s="523"/>
      <c r="G5502" s="147"/>
      <c r="H5502" s="146"/>
      <c r="I5502" s="144"/>
      <c r="J5502" s="144"/>
      <c r="K5502" s="458"/>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0" t="s">
        <v>1474</v>
      </c>
      <c r="AR5502" s="96"/>
      <c r="AS5502" s="633"/>
      <c r="AT5502" s="634"/>
      <c r="AU5502" s="82"/>
      <c r="AV5502" s="82"/>
      <c r="AW5502" s="82"/>
      <c r="AX5502" s="8"/>
    </row>
    <row r="5503" spans="1:50" ht="14.1" hidden="1" customHeight="1" thickBot="1" x14ac:dyDescent="0.4">
      <c r="A5503" s="439" t="e">
        <v>#N/A</v>
      </c>
      <c r="B5503" s="439">
        <v>0</v>
      </c>
      <c r="C5503" s="439" t="e">
        <v>#N/A</v>
      </c>
      <c r="D5503" s="439" t="s">
        <v>6</v>
      </c>
      <c r="E5503" s="236"/>
      <c r="F5503" s="532"/>
      <c r="G5503" s="237"/>
      <c r="H5503" s="236"/>
      <c r="I5503" s="483"/>
      <c r="J5503" s="165"/>
      <c r="K5503" s="459"/>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0" t="s">
        <v>1474</v>
      </c>
      <c r="AR5503" s="96"/>
      <c r="AS5503" s="633"/>
      <c r="AT5503" s="634"/>
      <c r="AU5503" s="82"/>
      <c r="AV5503" s="82"/>
      <c r="AW5503" s="82"/>
      <c r="AX5503" s="8"/>
    </row>
    <row r="5504" spans="1:50" ht="14.1" hidden="1" customHeight="1" thickTop="1" x14ac:dyDescent="0.35">
      <c r="A5504" s="319" t="e">
        <v>#N/A</v>
      </c>
      <c r="B5504" s="319"/>
      <c r="C5504" s="319" t="e">
        <v>#N/A</v>
      </c>
      <c r="D5504" s="320" t="s">
        <v>6</v>
      </c>
      <c r="E5504" s="131" t="s">
        <v>457</v>
      </c>
      <c r="F5504" s="541" t="e">
        <v>#VALUE!</v>
      </c>
      <c r="G5504" s="132">
        <v>0</v>
      </c>
      <c r="H5504" s="321">
        <v>0</v>
      </c>
      <c r="I5504" s="133" t="s">
        <v>746</v>
      </c>
      <c r="J5504" s="133" t="s">
        <v>457</v>
      </c>
      <c r="K5504" s="472"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3" t="e">
        <v>#N/A</v>
      </c>
      <c r="AT5504" s="634" t="e">
        <v>#N/A</v>
      </c>
      <c r="AU5504" s="82"/>
      <c r="AV5504" s="82"/>
      <c r="AW5504" s="82"/>
      <c r="AX5504" s="8"/>
    </row>
    <row r="5505" spans="1:50" ht="14.1" hidden="1" customHeight="1" x14ac:dyDescent="0.35">
      <c r="A5505" s="438" t="e">
        <v>#N/A</v>
      </c>
      <c r="B5505" s="438">
        <v>0</v>
      </c>
      <c r="C5505" s="438" t="e">
        <v>#N/A</v>
      </c>
      <c r="D5505" s="438" t="s">
        <v>6</v>
      </c>
      <c r="E5505" s="145"/>
      <c r="F5505" s="523"/>
      <c r="G5505" s="147"/>
      <c r="H5505" s="146"/>
      <c r="I5505" s="477"/>
      <c r="J5505" s="144"/>
      <c r="K5505" s="458"/>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0" t="s">
        <v>1474</v>
      </c>
      <c r="AR5505" s="96"/>
      <c r="AS5505" s="633"/>
      <c r="AT5505" s="634"/>
      <c r="AU5505" s="82"/>
      <c r="AV5505" s="82"/>
      <c r="AW5505" s="82"/>
      <c r="AX5505" s="8"/>
    </row>
    <row r="5506" spans="1:50" ht="14.1" hidden="1" customHeight="1" x14ac:dyDescent="0.35">
      <c r="A5506" s="438" t="e">
        <v>#N/A</v>
      </c>
      <c r="B5506" s="438">
        <v>0</v>
      </c>
      <c r="C5506" s="438" t="e">
        <v>#N/A</v>
      </c>
      <c r="D5506" s="438" t="s">
        <v>6</v>
      </c>
      <c r="E5506" s="145"/>
      <c r="F5506" s="523"/>
      <c r="G5506" s="147"/>
      <c r="H5506" s="146"/>
      <c r="I5506" s="477"/>
      <c r="J5506" s="144"/>
      <c r="K5506" s="458"/>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0" t="s">
        <v>1474</v>
      </c>
      <c r="AR5506" s="96"/>
      <c r="AS5506" s="633"/>
      <c r="AT5506" s="634"/>
      <c r="AU5506" s="82"/>
      <c r="AV5506" s="82"/>
      <c r="AW5506" s="82"/>
      <c r="AX5506" s="8"/>
    </row>
    <row r="5507" spans="1:50" ht="14.1" hidden="1" customHeight="1" x14ac:dyDescent="0.35">
      <c r="A5507" s="129" t="e">
        <v>#N/A</v>
      </c>
      <c r="B5507" s="129"/>
      <c r="C5507" s="129" t="e">
        <v>#N/A</v>
      </c>
      <c r="D5507" s="130" t="s">
        <v>6</v>
      </c>
      <c r="E5507" s="131" t="s">
        <v>457</v>
      </c>
      <c r="F5507" s="524" t="e">
        <v>#VALUE!</v>
      </c>
      <c r="G5507" s="132">
        <v>0</v>
      </c>
      <c r="H5507" s="131">
        <v>0</v>
      </c>
      <c r="I5507" s="133" t="s">
        <v>334</v>
      </c>
      <c r="J5507" s="133" t="s">
        <v>457</v>
      </c>
      <c r="K5507" s="456"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3" t="e">
        <v>#N/A</v>
      </c>
      <c r="AT5507" s="634" t="e">
        <v>#N/A</v>
      </c>
      <c r="AU5507" s="82"/>
      <c r="AV5507" s="82"/>
      <c r="AW5507" s="82"/>
      <c r="AX5507" s="8"/>
    </row>
    <row r="5508" spans="1:50" ht="14.1" hidden="1" customHeight="1" x14ac:dyDescent="0.35">
      <c r="A5508" s="438" t="e">
        <v>#N/A</v>
      </c>
      <c r="B5508" s="438">
        <v>0</v>
      </c>
      <c r="C5508" s="438" t="e">
        <v>#N/A</v>
      </c>
      <c r="D5508" s="438" t="s">
        <v>6</v>
      </c>
      <c r="E5508" s="145"/>
      <c r="F5508" s="523"/>
      <c r="G5508" s="147"/>
      <c r="H5508" s="146"/>
      <c r="I5508" s="477"/>
      <c r="J5508" s="144"/>
      <c r="K5508" s="458"/>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0" t="s">
        <v>1474</v>
      </c>
      <c r="AR5508" s="96"/>
      <c r="AS5508" s="633"/>
      <c r="AT5508" s="634"/>
      <c r="AU5508" s="82"/>
      <c r="AV5508" s="82"/>
      <c r="AW5508" s="82"/>
      <c r="AX5508" s="8"/>
    </row>
    <row r="5509" spans="1:50" ht="14.1" hidden="1" customHeight="1" thickBot="1" x14ac:dyDescent="0.4">
      <c r="A5509" s="439" t="e">
        <v>#N/A</v>
      </c>
      <c r="B5509" s="439">
        <v>0</v>
      </c>
      <c r="C5509" s="439" t="e">
        <v>#N/A</v>
      </c>
      <c r="D5509" s="439" t="s">
        <v>6</v>
      </c>
      <c r="E5509" s="166"/>
      <c r="F5509" s="525"/>
      <c r="G5509" s="168"/>
      <c r="H5509" s="167"/>
      <c r="I5509" s="478"/>
      <c r="J5509" s="165"/>
      <c r="K5509" s="459"/>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0" t="s">
        <v>1474</v>
      </c>
      <c r="AR5509" s="96"/>
      <c r="AS5509" s="633"/>
      <c r="AT5509" s="634"/>
      <c r="AU5509" s="82"/>
      <c r="AV5509" s="82"/>
      <c r="AW5509" s="82"/>
      <c r="AX5509" s="8"/>
    </row>
    <row r="5510" spans="1:50" ht="14.1" hidden="1" customHeight="1" thickTop="1" x14ac:dyDescent="0.35">
      <c r="A5510" s="319" t="s">
        <v>290</v>
      </c>
      <c r="B5510" s="319" t="s">
        <v>1408</v>
      </c>
      <c r="C5510" s="319" t="s">
        <v>960</v>
      </c>
      <c r="D5510" s="320" t="s">
        <v>6</v>
      </c>
      <c r="E5510" s="321">
        <v>8</v>
      </c>
      <c r="F5510" s="541">
        <v>0.13333333333333333</v>
      </c>
      <c r="G5510" s="132">
        <v>0</v>
      </c>
      <c r="H5510" s="321">
        <v>0</v>
      </c>
      <c r="I5510" s="588" t="s">
        <v>236</v>
      </c>
      <c r="J5510" s="133" t="s">
        <v>457</v>
      </c>
      <c r="K5510" s="472" t="s">
        <v>794</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c r="AE5510" s="152">
        <v>0</v>
      </c>
      <c r="AF5510" s="160"/>
      <c r="AG5510" s="160"/>
      <c r="AH5510" s="160"/>
      <c r="AI5510" s="160"/>
      <c r="AJ5510" s="161"/>
      <c r="AK5510" s="160"/>
      <c r="AL5510" s="160"/>
      <c r="AM5510" s="160"/>
      <c r="AN5510" s="160"/>
      <c r="AO5510" s="160"/>
      <c r="AP5510" s="143">
        <v>0</v>
      </c>
      <c r="AQ5510" s="185">
        <v>0</v>
      </c>
      <c r="AR5510" s="95">
        <v>1</v>
      </c>
      <c r="AS5510" s="633">
        <v>30</v>
      </c>
      <c r="AT5510" s="634">
        <v>30</v>
      </c>
      <c r="AU5510" s="82"/>
      <c r="AV5510" s="82"/>
      <c r="AW5510" s="82"/>
      <c r="AX5510" s="8"/>
    </row>
    <row r="5511" spans="1:50" ht="14.1" hidden="1" customHeight="1" x14ac:dyDescent="0.35">
      <c r="A5511" s="438" t="s">
        <v>290</v>
      </c>
      <c r="B5511" s="438" t="s">
        <v>1408</v>
      </c>
      <c r="C5511" s="438" t="s">
        <v>960</v>
      </c>
      <c r="D5511" s="438" t="s">
        <v>6</v>
      </c>
      <c r="E5511" s="145"/>
      <c r="F5511" s="523"/>
      <c r="G5511" s="147"/>
      <c r="H5511" s="146"/>
      <c r="I5511" s="477"/>
      <c r="J5511" s="144"/>
      <c r="K5511" s="458"/>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0" t="s">
        <v>1474</v>
      </c>
      <c r="AR5511" s="96"/>
      <c r="AS5511" s="633"/>
      <c r="AT5511" s="634"/>
      <c r="AU5511" s="82"/>
      <c r="AV5511" s="82"/>
      <c r="AW5511" s="82"/>
      <c r="AX5511" s="8"/>
    </row>
    <row r="5512" spans="1:50" ht="14.1" hidden="1" customHeight="1" thickBot="1" x14ac:dyDescent="0.4">
      <c r="A5512" s="439" t="s">
        <v>290</v>
      </c>
      <c r="B5512" s="439" t="s">
        <v>1408</v>
      </c>
      <c r="C5512" s="439" t="s">
        <v>960</v>
      </c>
      <c r="D5512" s="439" t="s">
        <v>6</v>
      </c>
      <c r="E5512" s="166"/>
      <c r="F5512" s="525"/>
      <c r="G5512" s="168"/>
      <c r="H5512" s="167"/>
      <c r="I5512" s="478"/>
      <c r="J5512" s="165"/>
      <c r="K5512" s="459"/>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0" t="s">
        <v>1474</v>
      </c>
      <c r="AR5512" s="99"/>
      <c r="AS5512" s="633"/>
      <c r="AT5512" s="634"/>
      <c r="AU5512" s="82"/>
      <c r="AV5512" s="82"/>
      <c r="AW5512" s="82"/>
      <c r="AX5512" s="8"/>
    </row>
    <row r="5513" spans="1:50" ht="14.1" hidden="1" customHeight="1" thickTop="1" x14ac:dyDescent="0.35">
      <c r="A5513" s="319" t="s">
        <v>290</v>
      </c>
      <c r="B5513" s="319" t="s">
        <v>1310</v>
      </c>
      <c r="C5513" s="319" t="s">
        <v>960</v>
      </c>
      <c r="D5513" s="320" t="s">
        <v>6</v>
      </c>
      <c r="E5513" s="321">
        <v>8</v>
      </c>
      <c r="F5513" s="541">
        <v>0.13333333333333333</v>
      </c>
      <c r="G5513" s="132">
        <v>0</v>
      </c>
      <c r="H5513" s="321">
        <v>0</v>
      </c>
      <c r="I5513" s="588" t="s">
        <v>236</v>
      </c>
      <c r="J5513" s="133" t="s">
        <v>457</v>
      </c>
      <c r="K5513" s="472" t="s">
        <v>794</v>
      </c>
      <c r="L5513" s="322"/>
      <c r="M5513" s="323" t="s">
        <v>59</v>
      </c>
      <c r="N5513" s="324"/>
      <c r="O5513" s="324"/>
      <c r="P5513" s="325"/>
      <c r="Q5513" s="324"/>
      <c r="R5513" s="324"/>
      <c r="S5513" s="324"/>
      <c r="T5513" s="143">
        <v>0</v>
      </c>
      <c r="U5513" s="160"/>
      <c r="V5513" s="160"/>
      <c r="W5513" s="160"/>
      <c r="X5513" s="160"/>
      <c r="Y5513" s="160"/>
      <c r="Z5513" s="161"/>
      <c r="AA5513" s="160">
        <v>0</v>
      </c>
      <c r="AB5513" s="160">
        <v>0</v>
      </c>
      <c r="AC5513" s="160">
        <v>0</v>
      </c>
      <c r="AD5513" s="160">
        <v>0</v>
      </c>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3">
        <v>30</v>
      </c>
      <c r="AT5513" s="634">
        <v>30</v>
      </c>
      <c r="AU5513" s="82"/>
      <c r="AV5513" s="82"/>
      <c r="AW5513" s="82"/>
      <c r="AX5513" s="8"/>
    </row>
    <row r="5514" spans="1:50" ht="14.1" hidden="1" customHeight="1" x14ac:dyDescent="0.35">
      <c r="A5514" s="438" t="s">
        <v>290</v>
      </c>
      <c r="B5514" s="438" t="s">
        <v>1310</v>
      </c>
      <c r="C5514" s="438" t="s">
        <v>960</v>
      </c>
      <c r="D5514" s="438" t="s">
        <v>6</v>
      </c>
      <c r="E5514" s="145"/>
      <c r="F5514" s="523"/>
      <c r="G5514" s="147"/>
      <c r="H5514" s="146"/>
      <c r="I5514" s="477"/>
      <c r="J5514" s="144"/>
      <c r="K5514" s="458"/>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0" t="s">
        <v>1474</v>
      </c>
      <c r="AR5514" s="96"/>
      <c r="AS5514" s="633"/>
      <c r="AT5514" s="634"/>
      <c r="AU5514" s="82"/>
      <c r="AV5514" s="82"/>
      <c r="AW5514" s="82"/>
      <c r="AX5514" s="8"/>
    </row>
    <row r="5515" spans="1:50" ht="14.1" hidden="1" customHeight="1" thickBot="1" x14ac:dyDescent="0.4">
      <c r="A5515" s="439" t="s">
        <v>290</v>
      </c>
      <c r="B5515" s="439" t="s">
        <v>1310</v>
      </c>
      <c r="C5515" s="439" t="s">
        <v>960</v>
      </c>
      <c r="D5515" s="439" t="s">
        <v>6</v>
      </c>
      <c r="E5515" s="166"/>
      <c r="F5515" s="525"/>
      <c r="G5515" s="168"/>
      <c r="H5515" s="167"/>
      <c r="I5515" s="478"/>
      <c r="J5515" s="165"/>
      <c r="K5515" s="459"/>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0" t="s">
        <v>1474</v>
      </c>
      <c r="AR5515" s="96"/>
      <c r="AS5515" s="633"/>
      <c r="AT5515" s="634"/>
      <c r="AU5515" s="82"/>
      <c r="AV5515" s="82"/>
      <c r="AW5515" s="82"/>
      <c r="AX5515" s="8"/>
    </row>
    <row r="5516" spans="1:50" ht="14.1" hidden="1" customHeight="1" thickTop="1" x14ac:dyDescent="0.35">
      <c r="A5516" s="319" t="s">
        <v>371</v>
      </c>
      <c r="B5516" s="319" t="s">
        <v>1387</v>
      </c>
      <c r="C5516" s="319" t="s">
        <v>1388</v>
      </c>
      <c r="D5516" s="320" t="s">
        <v>6</v>
      </c>
      <c r="E5516" s="321">
        <v>30</v>
      </c>
      <c r="F5516" s="541">
        <v>0.5</v>
      </c>
      <c r="G5516" s="132">
        <v>0</v>
      </c>
      <c r="H5516" s="321">
        <v>0</v>
      </c>
      <c r="I5516" s="484" t="s">
        <v>236</v>
      </c>
      <c r="J5516" s="133" t="s">
        <v>1588</v>
      </c>
      <c r="K5516" s="472" t="s">
        <v>794</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3">
        <v>60</v>
      </c>
      <c r="AT5516" s="634">
        <v>15</v>
      </c>
      <c r="AU5516" s="82"/>
      <c r="AV5516" s="82"/>
      <c r="AW5516" s="82"/>
      <c r="AX5516" s="8"/>
    </row>
    <row r="5517" spans="1:50" ht="14.1" hidden="1" customHeight="1" x14ac:dyDescent="0.35">
      <c r="A5517" s="438" t="s">
        <v>371</v>
      </c>
      <c r="B5517" s="438" t="s">
        <v>1387</v>
      </c>
      <c r="C5517" s="438" t="s">
        <v>1388</v>
      </c>
      <c r="D5517" s="438" t="s">
        <v>6</v>
      </c>
      <c r="E5517" s="145"/>
      <c r="F5517" s="523"/>
      <c r="G5517" s="147"/>
      <c r="H5517" s="146"/>
      <c r="I5517" s="477"/>
      <c r="J5517" s="144"/>
      <c r="K5517" s="458"/>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0" t="s">
        <v>1474</v>
      </c>
      <c r="AR5517" s="96"/>
      <c r="AS5517" s="633"/>
      <c r="AT5517" s="634"/>
      <c r="AU5517" s="82"/>
      <c r="AV5517" s="82"/>
      <c r="AW5517" s="82"/>
      <c r="AX5517" s="8"/>
    </row>
    <row r="5518" spans="1:50" ht="14.1" hidden="1" customHeight="1" thickBot="1" x14ac:dyDescent="0.4">
      <c r="A5518" s="439" t="s">
        <v>371</v>
      </c>
      <c r="B5518" s="439" t="s">
        <v>1387</v>
      </c>
      <c r="C5518" s="439" t="s">
        <v>1388</v>
      </c>
      <c r="D5518" s="439" t="s">
        <v>6</v>
      </c>
      <c r="E5518" s="166"/>
      <c r="F5518" s="525"/>
      <c r="G5518" s="168"/>
      <c r="H5518" s="167"/>
      <c r="I5518" s="478"/>
      <c r="J5518" s="165"/>
      <c r="K5518" s="459"/>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0" t="s">
        <v>1474</v>
      </c>
      <c r="AR5518" s="96"/>
      <c r="AS5518" s="633"/>
      <c r="AT5518" s="634"/>
      <c r="AU5518" s="82"/>
      <c r="AV5518" s="82"/>
      <c r="AW5518" s="82"/>
      <c r="AX5518" s="8"/>
    </row>
    <row r="5519" spans="1:50" ht="14.1" hidden="1" customHeight="1" thickTop="1" x14ac:dyDescent="0.35">
      <c r="A5519" s="319" t="s">
        <v>371</v>
      </c>
      <c r="B5519" s="319" t="s">
        <v>1385</v>
      </c>
      <c r="C5519" s="319" t="s">
        <v>1386</v>
      </c>
      <c r="D5519" s="320" t="s">
        <v>6</v>
      </c>
      <c r="E5519" s="321">
        <v>30</v>
      </c>
      <c r="F5519" s="541">
        <v>0.5</v>
      </c>
      <c r="G5519" s="132">
        <v>0</v>
      </c>
      <c r="H5519" s="321">
        <v>0</v>
      </c>
      <c r="I5519" s="484" t="s">
        <v>236</v>
      </c>
      <c r="J5519" s="133" t="s">
        <v>1588</v>
      </c>
      <c r="K5519" s="472" t="s">
        <v>794</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3">
        <v>60</v>
      </c>
      <c r="AT5519" s="634">
        <v>15</v>
      </c>
      <c r="AU5519" s="82"/>
      <c r="AV5519" s="82"/>
      <c r="AW5519" s="82"/>
      <c r="AX5519" s="8"/>
    </row>
    <row r="5520" spans="1:50" ht="14.1" hidden="1" customHeight="1" x14ac:dyDescent="0.35">
      <c r="A5520" s="438" t="s">
        <v>371</v>
      </c>
      <c r="B5520" s="438" t="s">
        <v>1385</v>
      </c>
      <c r="C5520" s="438" t="s">
        <v>1386</v>
      </c>
      <c r="D5520" s="438" t="s">
        <v>6</v>
      </c>
      <c r="E5520" s="145"/>
      <c r="F5520" s="523"/>
      <c r="G5520" s="147"/>
      <c r="H5520" s="146"/>
      <c r="I5520" s="477"/>
      <c r="J5520" s="144"/>
      <c r="K5520" s="458"/>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0" t="s">
        <v>1474</v>
      </c>
      <c r="AR5520" s="96"/>
      <c r="AS5520" s="633"/>
      <c r="AT5520" s="634"/>
      <c r="AU5520" s="82"/>
      <c r="AV5520" s="82"/>
      <c r="AW5520" s="82"/>
      <c r="AX5520" s="8"/>
    </row>
    <row r="5521" spans="1:50" ht="14.1" hidden="1" customHeight="1" thickBot="1" x14ac:dyDescent="0.4">
      <c r="A5521" s="439" t="s">
        <v>371</v>
      </c>
      <c r="B5521" s="439" t="s">
        <v>1385</v>
      </c>
      <c r="C5521" s="439" t="s">
        <v>1386</v>
      </c>
      <c r="D5521" s="439" t="s">
        <v>6</v>
      </c>
      <c r="E5521" s="166"/>
      <c r="F5521" s="525"/>
      <c r="G5521" s="168"/>
      <c r="H5521" s="167"/>
      <c r="I5521" s="478"/>
      <c r="J5521" s="165"/>
      <c r="K5521" s="459"/>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0" t="s">
        <v>1474</v>
      </c>
      <c r="AR5521" s="96"/>
      <c r="AS5521" s="633"/>
      <c r="AT5521" s="634"/>
      <c r="AU5521" s="82"/>
      <c r="AV5521" s="82"/>
      <c r="AW5521" s="82"/>
      <c r="AX5521" s="8"/>
    </row>
    <row r="5522" spans="1:50" ht="14.1" hidden="1" customHeight="1" thickTop="1" x14ac:dyDescent="0.35">
      <c r="A5522" s="319" t="s">
        <v>580</v>
      </c>
      <c r="B5522" s="319" t="s">
        <v>1439</v>
      </c>
      <c r="C5522" s="319" t="s">
        <v>641</v>
      </c>
      <c r="D5522" s="320" t="s">
        <v>6</v>
      </c>
      <c r="E5522" s="321">
        <v>100</v>
      </c>
      <c r="F5522" s="541">
        <v>1.6666666666666667</v>
      </c>
      <c r="G5522" s="132">
        <v>0</v>
      </c>
      <c r="H5522" s="321">
        <v>0</v>
      </c>
      <c r="I5522" s="484" t="s">
        <v>236</v>
      </c>
      <c r="J5522" s="133" t="s">
        <v>457</v>
      </c>
      <c r="K5522" s="472" t="s">
        <v>794</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3">
        <v>30</v>
      </c>
      <c r="AT5522" s="634">
        <v>30</v>
      </c>
      <c r="AU5522" s="82"/>
      <c r="AV5522" s="82"/>
      <c r="AW5522" s="82"/>
      <c r="AX5522" s="8"/>
    </row>
    <row r="5523" spans="1:50" ht="14.1" hidden="1" customHeight="1" x14ac:dyDescent="0.35">
      <c r="A5523" s="438" t="s">
        <v>580</v>
      </c>
      <c r="B5523" s="438" t="s">
        <v>1439</v>
      </c>
      <c r="C5523" s="438" t="s">
        <v>641</v>
      </c>
      <c r="D5523" s="438" t="s">
        <v>6</v>
      </c>
      <c r="E5523" s="145"/>
      <c r="F5523" s="523"/>
      <c r="G5523" s="147"/>
      <c r="H5523" s="146"/>
      <c r="I5523" s="477"/>
      <c r="J5523" s="144"/>
      <c r="K5523" s="458"/>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0" t="s">
        <v>1474</v>
      </c>
      <c r="AR5523" s="96"/>
      <c r="AS5523" s="633"/>
      <c r="AT5523" s="634"/>
      <c r="AU5523" s="82"/>
      <c r="AV5523" s="82"/>
      <c r="AW5523" s="82"/>
      <c r="AX5523" s="8"/>
    </row>
    <row r="5524" spans="1:50" ht="14.1" hidden="1" customHeight="1" x14ac:dyDescent="0.35">
      <c r="A5524" s="438" t="s">
        <v>580</v>
      </c>
      <c r="B5524" s="438" t="s">
        <v>1439</v>
      </c>
      <c r="C5524" s="438" t="s">
        <v>641</v>
      </c>
      <c r="D5524" s="438" t="s">
        <v>6</v>
      </c>
      <c r="E5524" s="145"/>
      <c r="F5524" s="523"/>
      <c r="G5524" s="147"/>
      <c r="H5524" s="146"/>
      <c r="I5524" s="477"/>
      <c r="J5524" s="144"/>
      <c r="K5524" s="458"/>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0" t="s">
        <v>1474</v>
      </c>
      <c r="AR5524" s="96"/>
      <c r="AS5524" s="633"/>
      <c r="AT5524" s="634"/>
      <c r="AU5524" s="82"/>
      <c r="AV5524" s="82"/>
      <c r="AW5524" s="82"/>
      <c r="AX5524" s="8"/>
    </row>
    <row r="5525" spans="1:50" ht="14.1" hidden="1" customHeight="1" x14ac:dyDescent="0.35">
      <c r="A5525" s="129" t="e">
        <v>#N/A</v>
      </c>
      <c r="B5525" s="129"/>
      <c r="C5525" s="129" t="e">
        <v>#N/A</v>
      </c>
      <c r="D5525" s="130" t="s">
        <v>6</v>
      </c>
      <c r="E5525" s="131" t="s">
        <v>457</v>
      </c>
      <c r="F5525" s="524" t="e">
        <v>#VALUE!</v>
      </c>
      <c r="G5525" s="132">
        <v>0</v>
      </c>
      <c r="H5525" s="131">
        <v>0</v>
      </c>
      <c r="I5525" s="133" t="s">
        <v>236</v>
      </c>
      <c r="J5525" s="133" t="s">
        <v>457</v>
      </c>
      <c r="K5525" s="456"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3" t="e">
        <v>#N/A</v>
      </c>
      <c r="AT5525" s="634" t="e">
        <v>#N/A</v>
      </c>
      <c r="AU5525" s="82"/>
      <c r="AV5525" s="82"/>
      <c r="AW5525" s="82"/>
      <c r="AX5525" s="8"/>
    </row>
    <row r="5526" spans="1:50" ht="14.1" hidden="1" customHeight="1" x14ac:dyDescent="0.35">
      <c r="A5526" s="438" t="e">
        <v>#N/A</v>
      </c>
      <c r="B5526" s="438">
        <v>0</v>
      </c>
      <c r="C5526" s="438" t="e">
        <v>#N/A</v>
      </c>
      <c r="D5526" s="438" t="s">
        <v>6</v>
      </c>
      <c r="E5526" s="145"/>
      <c r="F5526" s="523"/>
      <c r="G5526" s="147"/>
      <c r="H5526" s="146"/>
      <c r="I5526" s="477"/>
      <c r="J5526" s="144"/>
      <c r="K5526" s="458"/>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0" t="s">
        <v>1474</v>
      </c>
      <c r="AR5526" s="96"/>
      <c r="AS5526" s="633"/>
      <c r="AT5526" s="634"/>
      <c r="AU5526" s="82"/>
      <c r="AV5526" s="82"/>
      <c r="AW5526" s="82"/>
      <c r="AX5526" s="8"/>
    </row>
    <row r="5527" spans="1:50" ht="14.1" hidden="1" customHeight="1" thickBot="1" x14ac:dyDescent="0.4">
      <c r="A5527" s="439" t="e">
        <v>#N/A</v>
      </c>
      <c r="B5527" s="439">
        <v>0</v>
      </c>
      <c r="C5527" s="439" t="e">
        <v>#N/A</v>
      </c>
      <c r="D5527" s="439" t="s">
        <v>6</v>
      </c>
      <c r="E5527" s="166"/>
      <c r="F5527" s="525"/>
      <c r="G5527" s="168"/>
      <c r="H5527" s="167"/>
      <c r="I5527" s="478"/>
      <c r="J5527" s="165"/>
      <c r="K5527" s="459"/>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0" t="s">
        <v>1474</v>
      </c>
      <c r="AR5527" s="96"/>
      <c r="AS5527" s="633"/>
      <c r="AT5527" s="634"/>
      <c r="AU5527" s="82"/>
      <c r="AV5527" s="82"/>
      <c r="AW5527" s="82"/>
      <c r="AX5527" s="8"/>
    </row>
    <row r="5528" spans="1:50" ht="14.1" hidden="1" customHeight="1" thickTop="1" x14ac:dyDescent="0.35">
      <c r="A5528" s="319" t="e">
        <v>#N/A</v>
      </c>
      <c r="B5528" s="319" t="s">
        <v>1368</v>
      </c>
      <c r="C5528" s="319" t="e">
        <v>#N/A</v>
      </c>
      <c r="D5528" s="320" t="s">
        <v>6</v>
      </c>
      <c r="E5528" s="321">
        <v>5</v>
      </c>
      <c r="F5528" s="541">
        <v>8.3333333333333329E-2</v>
      </c>
      <c r="G5528" s="132">
        <v>0</v>
      </c>
      <c r="H5528" s="321">
        <v>0</v>
      </c>
      <c r="I5528" s="484" t="s">
        <v>236</v>
      </c>
      <c r="J5528" s="133" t="s">
        <v>1487</v>
      </c>
      <c r="K5528" s="472" t="s">
        <v>794</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3">
        <v>45</v>
      </c>
      <c r="AT5528" s="634">
        <v>20</v>
      </c>
      <c r="AU5528" s="82"/>
      <c r="AV5528" s="82"/>
      <c r="AW5528" s="82"/>
      <c r="AX5528" s="8"/>
    </row>
    <row r="5529" spans="1:50" ht="14.1" hidden="1" customHeight="1" x14ac:dyDescent="0.35">
      <c r="A5529" s="438" t="e">
        <v>#N/A</v>
      </c>
      <c r="B5529" s="438" t="s">
        <v>1368</v>
      </c>
      <c r="C5529" s="438" t="e">
        <v>#N/A</v>
      </c>
      <c r="D5529" s="438" t="s">
        <v>6</v>
      </c>
      <c r="E5529" s="145"/>
      <c r="F5529" s="523"/>
      <c r="G5529" s="147"/>
      <c r="H5529" s="146"/>
      <c r="I5529" s="477"/>
      <c r="J5529" s="144"/>
      <c r="K5529" s="458"/>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0" t="s">
        <v>1474</v>
      </c>
      <c r="AR5529" s="96"/>
      <c r="AS5529" s="633"/>
      <c r="AT5529" s="634"/>
      <c r="AU5529" s="82"/>
      <c r="AV5529" s="82"/>
      <c r="AW5529" s="82"/>
      <c r="AX5529" s="8"/>
    </row>
    <row r="5530" spans="1:50" ht="14.1" hidden="1" customHeight="1" x14ac:dyDescent="0.35">
      <c r="A5530" s="438" t="e">
        <v>#N/A</v>
      </c>
      <c r="B5530" s="438" t="s">
        <v>1368</v>
      </c>
      <c r="C5530" s="438" t="e">
        <v>#N/A</v>
      </c>
      <c r="D5530" s="438" t="s">
        <v>6</v>
      </c>
      <c r="E5530" s="145"/>
      <c r="F5530" s="523"/>
      <c r="G5530" s="147"/>
      <c r="H5530" s="146"/>
      <c r="I5530" s="477"/>
      <c r="J5530" s="144"/>
      <c r="K5530" s="458"/>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0" t="s">
        <v>1474</v>
      </c>
      <c r="AR5530" s="96"/>
      <c r="AS5530" s="633"/>
      <c r="AT5530" s="634"/>
      <c r="AU5530" s="82"/>
      <c r="AV5530" s="82"/>
      <c r="AW5530" s="82"/>
      <c r="AX5530" s="8"/>
    </row>
    <row r="5531" spans="1:50" ht="14.1" hidden="1" customHeight="1" x14ac:dyDescent="0.35">
      <c r="A5531" s="129" t="e">
        <v>#N/A</v>
      </c>
      <c r="B5531" s="129" t="s">
        <v>1356</v>
      </c>
      <c r="C5531" s="129" t="e">
        <v>#N/A</v>
      </c>
      <c r="D5531" s="130" t="s">
        <v>6</v>
      </c>
      <c r="E5531" s="131">
        <v>14</v>
      </c>
      <c r="F5531" s="524">
        <v>0.23333333333333334</v>
      </c>
      <c r="G5531" s="132">
        <v>0</v>
      </c>
      <c r="H5531" s="131">
        <v>0</v>
      </c>
      <c r="I5531" s="133" t="s">
        <v>1424</v>
      </c>
      <c r="J5531" s="133" t="s">
        <v>1547</v>
      </c>
      <c r="K5531" s="456" t="s">
        <v>794</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3">
        <v>45</v>
      </c>
      <c r="AT5531" s="634">
        <v>20</v>
      </c>
      <c r="AU5531" s="82"/>
      <c r="AV5531" s="82"/>
      <c r="AW5531" s="82"/>
      <c r="AX5531" s="8"/>
    </row>
    <row r="5532" spans="1:50" ht="14.1" hidden="1" customHeight="1" x14ac:dyDescent="0.35">
      <c r="A5532" s="438" t="e">
        <v>#N/A</v>
      </c>
      <c r="B5532" s="438" t="s">
        <v>1356</v>
      </c>
      <c r="C5532" s="438" t="e">
        <v>#N/A</v>
      </c>
      <c r="D5532" s="438" t="s">
        <v>6</v>
      </c>
      <c r="E5532" s="145"/>
      <c r="F5532" s="523"/>
      <c r="G5532" s="147"/>
      <c r="H5532" s="146"/>
      <c r="I5532" s="477"/>
      <c r="J5532" s="144"/>
      <c r="K5532" s="458"/>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0" t="s">
        <v>1474</v>
      </c>
      <c r="AR5532" s="96"/>
      <c r="AS5532" s="633"/>
      <c r="AT5532" s="634"/>
      <c r="AU5532" s="82"/>
      <c r="AV5532" s="82"/>
      <c r="AW5532" s="82"/>
      <c r="AX5532" s="8"/>
    </row>
    <row r="5533" spans="1:50" ht="14.1" hidden="1" customHeight="1" x14ac:dyDescent="0.35">
      <c r="A5533" s="438" t="e">
        <v>#N/A</v>
      </c>
      <c r="B5533" s="438" t="s">
        <v>1356</v>
      </c>
      <c r="C5533" s="438" t="e">
        <v>#N/A</v>
      </c>
      <c r="D5533" s="438" t="s">
        <v>6</v>
      </c>
      <c r="E5533" s="145"/>
      <c r="F5533" s="523"/>
      <c r="G5533" s="147"/>
      <c r="H5533" s="146"/>
      <c r="I5533" s="477"/>
      <c r="J5533" s="144"/>
      <c r="K5533" s="458"/>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0" t="s">
        <v>1474</v>
      </c>
      <c r="AR5533" s="96"/>
      <c r="AS5533" s="633"/>
      <c r="AT5533" s="634"/>
      <c r="AU5533" s="82"/>
      <c r="AV5533" s="82"/>
      <c r="AW5533" s="82"/>
      <c r="AX5533" s="8"/>
    </row>
    <row r="5534" spans="1:50" ht="14.1" hidden="1" customHeight="1" x14ac:dyDescent="0.35">
      <c r="A5534" s="129" t="e">
        <v>#N/A</v>
      </c>
      <c r="B5534" s="129" t="s">
        <v>1357</v>
      </c>
      <c r="C5534" s="129" t="e">
        <v>#N/A</v>
      </c>
      <c r="D5534" s="130" t="s">
        <v>6</v>
      </c>
      <c r="E5534" s="131">
        <v>11</v>
      </c>
      <c r="F5534" s="524">
        <v>0.18333333333333332</v>
      </c>
      <c r="G5534" s="132">
        <v>0</v>
      </c>
      <c r="H5534" s="131">
        <v>0</v>
      </c>
      <c r="I5534" s="133" t="s">
        <v>236</v>
      </c>
      <c r="J5534" s="133" t="s">
        <v>1547</v>
      </c>
      <c r="K5534" s="456" t="s">
        <v>794</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3">
        <v>45</v>
      </c>
      <c r="AT5534" s="634">
        <v>20</v>
      </c>
      <c r="AU5534" s="82"/>
      <c r="AV5534" s="82"/>
      <c r="AW5534" s="82"/>
      <c r="AX5534" s="8"/>
    </row>
    <row r="5535" spans="1:50" ht="14.1" hidden="1" customHeight="1" x14ac:dyDescent="0.35">
      <c r="A5535" s="438" t="e">
        <v>#N/A</v>
      </c>
      <c r="B5535" s="438" t="s">
        <v>1357</v>
      </c>
      <c r="C5535" s="438" t="e">
        <v>#N/A</v>
      </c>
      <c r="D5535" s="438" t="s">
        <v>6</v>
      </c>
      <c r="E5535" s="145"/>
      <c r="F5535" s="523"/>
      <c r="G5535" s="147"/>
      <c r="H5535" s="146"/>
      <c r="I5535" s="477"/>
      <c r="J5535" s="144"/>
      <c r="K5535" s="458"/>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0" t="s">
        <v>1474</v>
      </c>
      <c r="AR5535" s="96"/>
      <c r="AS5535" s="633"/>
      <c r="AT5535" s="634"/>
      <c r="AU5535" s="82"/>
      <c r="AV5535" s="82"/>
      <c r="AW5535" s="82"/>
      <c r="AX5535" s="8"/>
    </row>
    <row r="5536" spans="1:50" ht="14.1" hidden="1" customHeight="1" x14ac:dyDescent="0.35">
      <c r="A5536" s="438" t="e">
        <v>#N/A</v>
      </c>
      <c r="B5536" s="438" t="s">
        <v>1357</v>
      </c>
      <c r="C5536" s="438" t="e">
        <v>#N/A</v>
      </c>
      <c r="D5536" s="438" t="s">
        <v>6</v>
      </c>
      <c r="E5536" s="145"/>
      <c r="F5536" s="523"/>
      <c r="G5536" s="147"/>
      <c r="H5536" s="146"/>
      <c r="I5536" s="477"/>
      <c r="J5536" s="144"/>
      <c r="K5536" s="458"/>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0" t="s">
        <v>1474</v>
      </c>
      <c r="AR5536" s="96"/>
      <c r="AS5536" s="633"/>
      <c r="AT5536" s="634"/>
      <c r="AU5536" s="82"/>
      <c r="AV5536" s="82"/>
      <c r="AW5536" s="82"/>
      <c r="AX5536" s="8"/>
    </row>
    <row r="5537" spans="1:50" ht="14.1" hidden="1" customHeight="1" x14ac:dyDescent="0.35">
      <c r="A5537" s="129" t="e">
        <v>#N/A</v>
      </c>
      <c r="B5537" s="129" t="s">
        <v>1358</v>
      </c>
      <c r="C5537" s="129" t="e">
        <v>#N/A</v>
      </c>
      <c r="D5537" s="130" t="s">
        <v>6</v>
      </c>
      <c r="E5537" s="131">
        <v>30</v>
      </c>
      <c r="F5537" s="524">
        <v>0.5</v>
      </c>
      <c r="G5537" s="132">
        <v>0</v>
      </c>
      <c r="H5537" s="131">
        <v>0</v>
      </c>
      <c r="I5537" s="133" t="s">
        <v>236</v>
      </c>
      <c r="J5537" s="133" t="s">
        <v>1487</v>
      </c>
      <c r="K5537" s="456" t="s">
        <v>794</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3">
        <v>45</v>
      </c>
      <c r="AT5537" s="634">
        <v>20</v>
      </c>
      <c r="AU5537" s="82"/>
      <c r="AV5537" s="82"/>
      <c r="AW5537" s="82"/>
      <c r="AX5537" s="8"/>
    </row>
    <row r="5538" spans="1:50" ht="14.1" hidden="1" customHeight="1" x14ac:dyDescent="0.35">
      <c r="A5538" s="438" t="e">
        <v>#N/A</v>
      </c>
      <c r="B5538" s="438" t="s">
        <v>1358</v>
      </c>
      <c r="C5538" s="438" t="e">
        <v>#N/A</v>
      </c>
      <c r="D5538" s="438" t="s">
        <v>6</v>
      </c>
      <c r="E5538" s="145"/>
      <c r="F5538" s="523"/>
      <c r="G5538" s="147"/>
      <c r="H5538" s="146"/>
      <c r="I5538" s="477"/>
      <c r="J5538" s="144"/>
      <c r="K5538" s="458"/>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0" t="s">
        <v>1474</v>
      </c>
      <c r="AR5538" s="96"/>
      <c r="AS5538" s="633"/>
      <c r="AT5538" s="634"/>
      <c r="AU5538" s="82"/>
      <c r="AV5538" s="82"/>
      <c r="AW5538" s="82"/>
      <c r="AX5538" s="8"/>
    </row>
    <row r="5539" spans="1:50" ht="14.1" hidden="1" customHeight="1" thickBot="1" x14ac:dyDescent="0.4">
      <c r="A5539" s="439" t="e">
        <v>#N/A</v>
      </c>
      <c r="B5539" s="439" t="s">
        <v>1358</v>
      </c>
      <c r="C5539" s="439" t="e">
        <v>#N/A</v>
      </c>
      <c r="D5539" s="439" t="s">
        <v>6</v>
      </c>
      <c r="E5539" s="166"/>
      <c r="F5539" s="525"/>
      <c r="G5539" s="168"/>
      <c r="H5539" s="167"/>
      <c r="I5539" s="478"/>
      <c r="J5539" s="165"/>
      <c r="K5539" s="459"/>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0" t="s">
        <v>1474</v>
      </c>
      <c r="AR5539" s="96"/>
      <c r="AS5539" s="633"/>
      <c r="AT5539" s="634"/>
      <c r="AU5539" s="82"/>
      <c r="AV5539" s="82"/>
      <c r="AW5539" s="82"/>
      <c r="AX5539" s="8"/>
    </row>
    <row r="5540" spans="1:50" ht="14.1" hidden="1" customHeight="1" thickTop="1" x14ac:dyDescent="0.35">
      <c r="A5540" s="319" t="e">
        <v>#N/A</v>
      </c>
      <c r="B5540" s="319" t="s">
        <v>1456</v>
      </c>
      <c r="C5540" s="319" t="e">
        <v>#N/A</v>
      </c>
      <c r="D5540" s="320" t="s">
        <v>6</v>
      </c>
      <c r="E5540" s="321">
        <v>20</v>
      </c>
      <c r="F5540" s="541">
        <v>0.33333333333333331</v>
      </c>
      <c r="G5540" s="132">
        <v>0</v>
      </c>
      <c r="H5540" s="321">
        <v>0</v>
      </c>
      <c r="I5540" s="484"/>
      <c r="J5540" s="133" t="s">
        <v>1503</v>
      </c>
      <c r="K5540" s="472" t="s">
        <v>795</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3">
        <v>30</v>
      </c>
      <c r="AT5540" s="634">
        <v>20</v>
      </c>
      <c r="AU5540" s="82"/>
      <c r="AV5540" s="82"/>
      <c r="AW5540" s="82"/>
      <c r="AX5540" s="8"/>
    </row>
    <row r="5541" spans="1:50" ht="14.1" hidden="1" customHeight="1" x14ac:dyDescent="0.35">
      <c r="A5541" s="438" t="e">
        <v>#N/A</v>
      </c>
      <c r="B5541" s="438" t="s">
        <v>1456</v>
      </c>
      <c r="C5541" s="438" t="e">
        <v>#N/A</v>
      </c>
      <c r="D5541" s="438" t="s">
        <v>6</v>
      </c>
      <c r="E5541" s="145"/>
      <c r="F5541" s="523"/>
      <c r="G5541" s="147"/>
      <c r="H5541" s="146"/>
      <c r="I5541" s="477"/>
      <c r="J5541" s="144"/>
      <c r="K5541" s="458"/>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0" t="s">
        <v>1474</v>
      </c>
      <c r="AR5541" s="96"/>
      <c r="AS5541" s="633"/>
      <c r="AT5541" s="634"/>
      <c r="AU5541" s="82"/>
      <c r="AV5541" s="82"/>
      <c r="AW5541" s="82"/>
      <c r="AX5541" s="8"/>
    </row>
    <row r="5542" spans="1:50" ht="14.1" hidden="1" customHeight="1" thickBot="1" x14ac:dyDescent="0.4">
      <c r="A5542" s="439" t="e">
        <v>#N/A</v>
      </c>
      <c r="B5542" s="439" t="s">
        <v>1456</v>
      </c>
      <c r="C5542" s="439" t="e">
        <v>#N/A</v>
      </c>
      <c r="D5542" s="439" t="s">
        <v>6</v>
      </c>
      <c r="E5542" s="166"/>
      <c r="F5542" s="525"/>
      <c r="G5542" s="168"/>
      <c r="H5542" s="167"/>
      <c r="I5542" s="478"/>
      <c r="J5542" s="165"/>
      <c r="K5542" s="459"/>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0" t="s">
        <v>1474</v>
      </c>
      <c r="AR5542" s="96"/>
      <c r="AS5542" s="633"/>
      <c r="AT5542" s="634"/>
      <c r="AU5542" s="82"/>
      <c r="AV5542" s="82"/>
      <c r="AW5542" s="82"/>
      <c r="AX5542" s="8"/>
    </row>
    <row r="5543" spans="1:50" ht="14.1" hidden="1" customHeight="1" thickTop="1" x14ac:dyDescent="0.35">
      <c r="A5543" s="134" t="e">
        <v>#N/A</v>
      </c>
      <c r="B5543" s="134"/>
      <c r="C5543" s="134" t="e">
        <v>#N/A</v>
      </c>
      <c r="D5543" s="135" t="s">
        <v>4</v>
      </c>
      <c r="E5543" s="136" t="s">
        <v>457</v>
      </c>
      <c r="F5543" s="526" t="e">
        <v>#VALUE!</v>
      </c>
      <c r="G5543" s="132">
        <v>0</v>
      </c>
      <c r="H5543" s="136">
        <v>0</v>
      </c>
      <c r="I5543" s="137" t="s">
        <v>457</v>
      </c>
      <c r="J5543" s="137" t="s">
        <v>457</v>
      </c>
      <c r="K5543" s="460"/>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3"/>
      <c r="AT5543" s="634"/>
      <c r="AU5543" s="82"/>
      <c r="AV5543" s="82"/>
      <c r="AW5543" s="82"/>
      <c r="AX5543" s="8"/>
    </row>
    <row r="5544" spans="1:50" ht="14.1" hidden="1" customHeight="1" x14ac:dyDescent="0.35">
      <c r="A5544" s="438" t="e">
        <v>#N/A</v>
      </c>
      <c r="B5544" s="438">
        <v>0</v>
      </c>
      <c r="C5544" s="438" t="e">
        <v>#N/A</v>
      </c>
      <c r="D5544" s="438" t="s">
        <v>4</v>
      </c>
      <c r="E5544" s="145"/>
      <c r="F5544" s="523"/>
      <c r="G5544" s="147"/>
      <c r="H5544" s="146"/>
      <c r="I5544" s="477"/>
      <c r="J5544" s="144"/>
      <c r="K5544" s="458"/>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0" t="s">
        <v>1474</v>
      </c>
      <c r="AR5544" s="96"/>
      <c r="AS5544" s="633"/>
      <c r="AT5544" s="634"/>
      <c r="AU5544" s="82"/>
      <c r="AV5544" s="82"/>
      <c r="AW5544" s="82"/>
      <c r="AX5544" s="8"/>
    </row>
    <row r="5545" spans="1:50" ht="14.1" hidden="1" customHeight="1" x14ac:dyDescent="0.35">
      <c r="A5545" s="438" t="e">
        <v>#N/A</v>
      </c>
      <c r="B5545" s="438">
        <v>0</v>
      </c>
      <c r="C5545" s="438" t="e">
        <v>#N/A</v>
      </c>
      <c r="D5545" s="438" t="s">
        <v>4</v>
      </c>
      <c r="E5545" s="145"/>
      <c r="F5545" s="523"/>
      <c r="G5545" s="147"/>
      <c r="H5545" s="146"/>
      <c r="I5545" s="477"/>
      <c r="J5545" s="144"/>
      <c r="K5545" s="458"/>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0" t="s">
        <v>1474</v>
      </c>
      <c r="AR5545" s="96"/>
      <c r="AS5545" s="633"/>
      <c r="AT5545" s="634"/>
      <c r="AU5545" s="82"/>
      <c r="AV5545" s="82"/>
      <c r="AW5545" s="82"/>
      <c r="AX5545" s="8"/>
    </row>
    <row r="5546" spans="1:50" ht="14.1" hidden="1" customHeight="1" x14ac:dyDescent="0.35">
      <c r="A5546" s="129" t="e">
        <v>#N/A</v>
      </c>
      <c r="B5546" s="129"/>
      <c r="C5546" s="129" t="e">
        <v>#N/A</v>
      </c>
      <c r="D5546" s="130" t="s">
        <v>6</v>
      </c>
      <c r="E5546" s="131" t="s">
        <v>457</v>
      </c>
      <c r="F5546" s="524" t="e">
        <v>#VALUE!</v>
      </c>
      <c r="G5546" s="132">
        <v>0</v>
      </c>
      <c r="H5546" s="131">
        <v>0</v>
      </c>
      <c r="I5546" s="133" t="s">
        <v>236</v>
      </c>
      <c r="J5546" s="133" t="s">
        <v>457</v>
      </c>
      <c r="K5546" s="456"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3" t="e">
        <v>#N/A</v>
      </c>
      <c r="AT5546" s="634" t="e">
        <v>#N/A</v>
      </c>
      <c r="AU5546" s="82"/>
      <c r="AV5546" s="82"/>
      <c r="AW5546" s="82"/>
      <c r="AX5546" s="8"/>
    </row>
    <row r="5547" spans="1:50" ht="14.1" hidden="1" customHeight="1" x14ac:dyDescent="0.35">
      <c r="A5547" s="438" t="e">
        <v>#N/A</v>
      </c>
      <c r="B5547" s="438">
        <v>0</v>
      </c>
      <c r="C5547" s="438" t="e">
        <v>#N/A</v>
      </c>
      <c r="D5547" s="438" t="s">
        <v>6</v>
      </c>
      <c r="E5547" s="145"/>
      <c r="F5547" s="523"/>
      <c r="G5547" s="147"/>
      <c r="H5547" s="146"/>
      <c r="I5547" s="477"/>
      <c r="J5547" s="144"/>
      <c r="K5547" s="458"/>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0" t="s">
        <v>1474</v>
      </c>
      <c r="AR5547" s="96"/>
      <c r="AS5547" s="633"/>
      <c r="AT5547" s="634"/>
      <c r="AU5547" s="82"/>
      <c r="AV5547" s="82"/>
      <c r="AW5547" s="82"/>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0" t="s">
        <v>1474</v>
      </c>
      <c r="AR5548" s="96"/>
      <c r="AS5548" s="633"/>
      <c r="AT5548" s="634"/>
      <c r="AU5548" s="82"/>
      <c r="AV5548" s="82"/>
      <c r="AW5548" s="82"/>
      <c r="AX5548" s="8"/>
    </row>
    <row r="5549" spans="1:50" ht="14.1" hidden="1" customHeight="1" x14ac:dyDescent="0.35">
      <c r="A5549" s="129" t="e">
        <v>#N/A</v>
      </c>
      <c r="B5549" s="129"/>
      <c r="C5549" s="129" t="e">
        <v>#N/A</v>
      </c>
      <c r="D5549" s="130" t="s">
        <v>6</v>
      </c>
      <c r="E5549" s="131" t="s">
        <v>457</v>
      </c>
      <c r="F5549" s="524" t="e">
        <v>#VALUE!</v>
      </c>
      <c r="G5549" s="132">
        <v>0</v>
      </c>
      <c r="H5549" s="131">
        <v>0</v>
      </c>
      <c r="I5549" s="133" t="s">
        <v>236</v>
      </c>
      <c r="J5549" s="133" t="s">
        <v>457</v>
      </c>
      <c r="K5549" s="456"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3" t="e">
        <v>#N/A</v>
      </c>
      <c r="AT5549" s="634" t="e">
        <v>#N/A</v>
      </c>
      <c r="AU5549" s="82"/>
      <c r="AV5549" s="82"/>
      <c r="AW5549" s="82"/>
      <c r="AX5549" s="8"/>
    </row>
    <row r="5550" spans="1:50" ht="14.1" hidden="1" customHeight="1" x14ac:dyDescent="0.35">
      <c r="A5550" s="438" t="e">
        <v>#N/A</v>
      </c>
      <c r="B5550" s="438">
        <v>0</v>
      </c>
      <c r="C5550" s="438" t="e">
        <v>#N/A</v>
      </c>
      <c r="D5550" s="438" t="s">
        <v>6</v>
      </c>
      <c r="E5550" s="145"/>
      <c r="F5550" s="523"/>
      <c r="G5550" s="147"/>
      <c r="H5550" s="146"/>
      <c r="I5550" s="477"/>
      <c r="J5550" s="144"/>
      <c r="K5550" s="458"/>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0" t="s">
        <v>1474</v>
      </c>
      <c r="AR5550" s="96"/>
      <c r="AS5550" s="633"/>
      <c r="AT5550" s="634"/>
      <c r="AU5550" s="82"/>
      <c r="AV5550" s="82"/>
      <c r="AW5550" s="82"/>
      <c r="AX5550" s="8"/>
    </row>
    <row r="5551" spans="1:50" ht="14.1" hidden="1" customHeight="1" thickBot="1" x14ac:dyDescent="0.4">
      <c r="A5551" s="439" t="e">
        <v>#N/A</v>
      </c>
      <c r="B5551" s="439">
        <v>0</v>
      </c>
      <c r="C5551" s="439" t="e">
        <v>#N/A</v>
      </c>
      <c r="D5551" s="439" t="s">
        <v>6</v>
      </c>
      <c r="E5551" s="166"/>
      <c r="F5551" s="525"/>
      <c r="G5551" s="168"/>
      <c r="H5551" s="167"/>
      <c r="I5551" s="478"/>
      <c r="J5551" s="165"/>
      <c r="K5551" s="459"/>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0" t="s">
        <v>1474</v>
      </c>
      <c r="AR5551" s="96"/>
      <c r="AS5551" s="633"/>
      <c r="AT5551" s="634"/>
      <c r="AU5551" s="82"/>
      <c r="AV5551" s="82"/>
      <c r="AW5551" s="82"/>
      <c r="AX5551" s="8"/>
    </row>
    <row r="5552" spans="1:50" ht="14.1" hidden="1" customHeight="1" thickTop="1" x14ac:dyDescent="0.35">
      <c r="A5552" s="319" t="e">
        <v>#N/A</v>
      </c>
      <c r="B5552" s="319"/>
      <c r="C5552" s="319" t="e">
        <v>#N/A</v>
      </c>
      <c r="D5552" s="320" t="s">
        <v>6</v>
      </c>
      <c r="E5552" s="321" t="s">
        <v>457</v>
      </c>
      <c r="F5552" s="541" t="e">
        <v>#VALUE!</v>
      </c>
      <c r="G5552" s="132">
        <v>0</v>
      </c>
      <c r="H5552" s="321">
        <v>0</v>
      </c>
      <c r="I5552" s="484" t="s">
        <v>236</v>
      </c>
      <c r="J5552" s="133" t="s">
        <v>457</v>
      </c>
      <c r="K5552" s="472"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3" t="e">
        <v>#N/A</v>
      </c>
      <c r="AT5552" s="634" t="e">
        <v>#N/A</v>
      </c>
      <c r="AU5552" s="82"/>
      <c r="AV5552" s="82"/>
      <c r="AW5552" s="82"/>
      <c r="AX5552" s="8"/>
    </row>
    <row r="5553" spans="1:51" ht="14.1" hidden="1" customHeight="1" x14ac:dyDescent="0.35">
      <c r="A5553" s="438" t="e">
        <v>#N/A</v>
      </c>
      <c r="B5553" s="438">
        <v>0</v>
      </c>
      <c r="C5553" s="438" t="e">
        <v>#N/A</v>
      </c>
      <c r="D5553" s="438" t="s">
        <v>6</v>
      </c>
      <c r="E5553" s="145"/>
      <c r="F5553" s="523"/>
      <c r="G5553" s="147"/>
      <c r="H5553" s="146"/>
      <c r="I5553" s="477"/>
      <c r="J5553" s="144"/>
      <c r="K5553" s="458"/>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0" t="s">
        <v>1474</v>
      </c>
      <c r="AR5553" s="96"/>
      <c r="AS5553" s="633"/>
      <c r="AT5553" s="634"/>
      <c r="AU5553" s="82"/>
      <c r="AV5553" s="82"/>
      <c r="AW5553" s="82"/>
      <c r="AX5553" s="8"/>
    </row>
    <row r="5554" spans="1:51" ht="14.1" hidden="1" customHeight="1" thickBot="1" x14ac:dyDescent="0.4">
      <c r="A5554" s="439" t="e">
        <v>#N/A</v>
      </c>
      <c r="B5554" s="439">
        <v>0</v>
      </c>
      <c r="C5554" s="439" t="e">
        <v>#N/A</v>
      </c>
      <c r="D5554" s="439" t="s">
        <v>6</v>
      </c>
      <c r="E5554" s="166"/>
      <c r="F5554" s="525"/>
      <c r="G5554" s="168"/>
      <c r="H5554" s="167"/>
      <c r="I5554" s="478"/>
      <c r="J5554" s="165"/>
      <c r="K5554" s="459"/>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0" t="s">
        <v>1474</v>
      </c>
      <c r="AR5554" s="96"/>
      <c r="AS5554" s="633"/>
      <c r="AT5554" s="634"/>
      <c r="AU5554" s="82"/>
      <c r="AV5554" s="82"/>
      <c r="AW5554" s="82"/>
      <c r="AX5554" s="8"/>
    </row>
    <row r="5555" spans="1:51" ht="14.1" customHeight="1" thickTop="1" x14ac:dyDescent="0.35">
      <c r="A5555" s="319" t="s">
        <v>1120</v>
      </c>
      <c r="B5555" s="331" t="s">
        <v>1120</v>
      </c>
      <c r="C5555" s="319" t="s">
        <v>1120</v>
      </c>
      <c r="D5555" s="320" t="s">
        <v>6</v>
      </c>
      <c r="E5555" s="321" t="s">
        <v>457</v>
      </c>
      <c r="F5555" s="541" t="e">
        <v>#VALUE!</v>
      </c>
      <c r="G5555" s="132">
        <v>0</v>
      </c>
      <c r="H5555" s="321">
        <v>2</v>
      </c>
      <c r="I5555" s="484"/>
      <c r="J5555" s="133" t="s">
        <v>457</v>
      </c>
      <c r="K5555" s="472"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3" t="e">
        <v>#N/A</v>
      </c>
      <c r="AT5555" s="634" t="e">
        <v>#N/A</v>
      </c>
      <c r="AU5555" s="82"/>
      <c r="AV5555" s="82"/>
      <c r="AW5555" s="82"/>
      <c r="AX5555" s="8"/>
      <c r="AY5555" s="119"/>
    </row>
    <row r="5556" spans="1:51" ht="14.1" customHeight="1" thickBot="1" x14ac:dyDescent="0.4">
      <c r="A5556" s="438" t="s">
        <v>1120</v>
      </c>
      <c r="B5556" s="438" t="s">
        <v>1120</v>
      </c>
      <c r="C5556" s="438" t="s">
        <v>1120</v>
      </c>
      <c r="D5556" s="438" t="s">
        <v>6</v>
      </c>
      <c r="E5556" s="145"/>
      <c r="F5556" s="523"/>
      <c r="G5556" s="168"/>
      <c r="H5556" s="146"/>
      <c r="I5556" s="477"/>
      <c r="J5556" s="165"/>
      <c r="K5556" s="458"/>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0" t="s">
        <v>1485</v>
      </c>
      <c r="AR5556" s="96"/>
      <c r="AS5556" s="633"/>
      <c r="AT5556" s="634"/>
      <c r="AU5556" s="82"/>
      <c r="AV5556" s="82"/>
      <c r="AW5556" s="82"/>
      <c r="AX5556" s="8"/>
    </row>
    <row r="5557" spans="1:51" ht="14.1" customHeight="1" thickTop="1" x14ac:dyDescent="0.35">
      <c r="A5557" s="319" t="s">
        <v>1442</v>
      </c>
      <c r="B5557" s="331" t="s">
        <v>1442</v>
      </c>
      <c r="C5557" s="319" t="s">
        <v>1442</v>
      </c>
      <c r="D5557" s="320" t="s">
        <v>6</v>
      </c>
      <c r="E5557" s="321" t="s">
        <v>457</v>
      </c>
      <c r="F5557" s="541" t="e">
        <v>#VALUE!</v>
      </c>
      <c r="G5557" s="132">
        <v>0</v>
      </c>
      <c r="H5557" s="321">
        <v>1</v>
      </c>
      <c r="I5557" s="484"/>
      <c r="J5557" s="133" t="s">
        <v>457</v>
      </c>
      <c r="K5557" s="472" t="e">
        <v>#N/A</v>
      </c>
      <c r="L5557" s="322"/>
      <c r="M5557" s="323" t="s">
        <v>59</v>
      </c>
      <c r="N5557" s="324"/>
      <c r="O5557" s="324"/>
      <c r="P5557" s="325"/>
      <c r="Q5557" s="324"/>
      <c r="R5557" s="324"/>
      <c r="S5557" s="324"/>
      <c r="T5557" s="143">
        <v>0</v>
      </c>
      <c r="U5557" s="339" t="s">
        <v>172</v>
      </c>
      <c r="V5557" s="339" t="s">
        <v>172</v>
      </c>
      <c r="W5557" s="339" t="s">
        <v>172</v>
      </c>
      <c r="X5557" s="339" t="s">
        <v>172</v>
      </c>
      <c r="Y5557" s="339" t="s">
        <v>172</v>
      </c>
      <c r="Z5557" s="161"/>
      <c r="AA5557" s="339" t="s">
        <v>172</v>
      </c>
      <c r="AB5557" s="339" t="s">
        <v>172</v>
      </c>
      <c r="AC5557" s="339" t="s">
        <v>172</v>
      </c>
      <c r="AD5557" s="339">
        <v>1</v>
      </c>
      <c r="AE5557" s="143">
        <v>1</v>
      </c>
      <c r="AF5557" s="339"/>
      <c r="AG5557" s="339"/>
      <c r="AH5557" s="339"/>
      <c r="AI5557" s="339"/>
      <c r="AJ5557" s="161"/>
      <c r="AK5557" s="339"/>
      <c r="AL5557" s="339"/>
      <c r="AM5557" s="339"/>
      <c r="AN5557" s="339"/>
      <c r="AO5557" s="339"/>
      <c r="AP5557" s="143">
        <v>0</v>
      </c>
      <c r="AQ5557" s="185">
        <v>1</v>
      </c>
      <c r="AR5557" s="95">
        <v>1</v>
      </c>
      <c r="AS5557" s="633" t="e">
        <v>#N/A</v>
      </c>
      <c r="AT5557" s="634" t="e">
        <v>#N/A</v>
      </c>
      <c r="AU5557" s="82"/>
      <c r="AV5557" s="82"/>
      <c r="AW5557" s="82"/>
      <c r="AX5557" s="8"/>
      <c r="AY5557" s="119"/>
    </row>
    <row r="5558" spans="1:51" ht="14.1" customHeight="1" thickBot="1" x14ac:dyDescent="0.4">
      <c r="A5558" s="438" t="s">
        <v>1442</v>
      </c>
      <c r="B5558" s="438" t="s">
        <v>1442</v>
      </c>
      <c r="C5558" s="438" t="s">
        <v>1442</v>
      </c>
      <c r="D5558" s="438" t="s">
        <v>6</v>
      </c>
      <c r="E5558" s="145"/>
      <c r="F5558" s="523"/>
      <c r="G5558" s="168"/>
      <c r="H5558" s="146"/>
      <c r="I5558" s="477"/>
      <c r="J5558" s="165"/>
      <c r="K5558" s="458"/>
      <c r="L5558" s="162"/>
      <c r="M5558" s="170" t="s">
        <v>61</v>
      </c>
      <c r="N5558" s="186"/>
      <c r="O5558" s="186"/>
      <c r="P5558" s="161"/>
      <c r="Q5558" s="186"/>
      <c r="R5558" s="186"/>
      <c r="S5558" s="186"/>
      <c r="T5558" s="164"/>
      <c r="U5558" s="336">
        <v>1</v>
      </c>
      <c r="V5558" s="336">
        <v>1</v>
      </c>
      <c r="W5558" s="336">
        <v>1</v>
      </c>
      <c r="X5558" s="336">
        <v>1</v>
      </c>
      <c r="Y5558" s="336">
        <v>1</v>
      </c>
      <c r="Z5558" s="213"/>
      <c r="AA5558" s="336">
        <v>1</v>
      </c>
      <c r="AB5558" s="336">
        <v>1</v>
      </c>
      <c r="AC5558" s="336">
        <v>1</v>
      </c>
      <c r="AD5558" s="336">
        <v>1</v>
      </c>
      <c r="AE5558" s="338"/>
      <c r="AF5558" s="336"/>
      <c r="AG5558" s="336"/>
      <c r="AH5558" s="336"/>
      <c r="AI5558" s="336"/>
      <c r="AJ5558" s="173"/>
      <c r="AK5558" s="336"/>
      <c r="AL5558" s="336"/>
      <c r="AM5558" s="336"/>
      <c r="AN5558" s="336"/>
      <c r="AO5558" s="336"/>
      <c r="AP5558" s="164"/>
      <c r="AQ5558" s="450" t="s">
        <v>1485</v>
      </c>
      <c r="AR5558" s="96"/>
      <c r="AS5558" s="633"/>
      <c r="AT5558" s="634"/>
      <c r="AU5558" s="82"/>
      <c r="AV5558" s="82"/>
      <c r="AW5558" s="82"/>
      <c r="AX5558" s="8"/>
    </row>
    <row r="5559" spans="1:51" ht="14.1" hidden="1" customHeight="1" thickTop="1" x14ac:dyDescent="0.35">
      <c r="A5559" s="319" t="s">
        <v>1413</v>
      </c>
      <c r="B5559" s="331" t="s">
        <v>1413</v>
      </c>
      <c r="C5559" s="319" t="s">
        <v>1413</v>
      </c>
      <c r="D5559" s="320" t="s">
        <v>6</v>
      </c>
      <c r="E5559" s="321" t="s">
        <v>457</v>
      </c>
      <c r="F5559" s="541" t="e">
        <v>#VALUE!</v>
      </c>
      <c r="G5559" s="132">
        <v>0</v>
      </c>
      <c r="H5559" s="321">
        <v>0</v>
      </c>
      <c r="I5559" s="484"/>
      <c r="J5559" s="133" t="s">
        <v>457</v>
      </c>
      <c r="K5559" s="472"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3" t="e">
        <v>#N/A</v>
      </c>
      <c r="AT5559" s="634" t="e">
        <v>#N/A</v>
      </c>
      <c r="AU5559" s="82"/>
      <c r="AV5559" s="82"/>
      <c r="AW5559" s="82"/>
      <c r="AX5559" s="8"/>
      <c r="AY5559" s="119"/>
    </row>
    <row r="5560" spans="1:51" ht="14.1" hidden="1" customHeight="1" thickBot="1" x14ac:dyDescent="0.4">
      <c r="A5560" s="438" t="s">
        <v>1413</v>
      </c>
      <c r="B5560" s="438" t="s">
        <v>1413</v>
      </c>
      <c r="C5560" s="438" t="s">
        <v>1413</v>
      </c>
      <c r="D5560" s="438" t="s">
        <v>6</v>
      </c>
      <c r="E5560" s="145"/>
      <c r="F5560" s="523"/>
      <c r="G5560" s="168"/>
      <c r="H5560" s="146"/>
      <c r="I5560" s="477"/>
      <c r="J5560" s="165"/>
      <c r="K5560" s="458"/>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0" t="s">
        <v>1474</v>
      </c>
      <c r="AR5560" s="96"/>
      <c r="AS5560" s="633"/>
      <c r="AT5560" s="634"/>
      <c r="AU5560" s="82"/>
      <c r="AV5560" s="82"/>
      <c r="AW5560" s="82"/>
      <c r="AX5560" s="8"/>
    </row>
    <row r="5561" spans="1:51" ht="14.1" hidden="1" customHeight="1" thickTop="1" x14ac:dyDescent="0.35">
      <c r="A5561" s="319" t="s">
        <v>1449</v>
      </c>
      <c r="B5561" s="590" t="s">
        <v>1449</v>
      </c>
      <c r="C5561" s="319" t="s">
        <v>1449</v>
      </c>
      <c r="D5561" s="320" t="s">
        <v>6</v>
      </c>
      <c r="E5561" s="321" t="s">
        <v>457</v>
      </c>
      <c r="F5561" s="541" t="e">
        <v>#VALUE!</v>
      </c>
      <c r="G5561" s="132">
        <v>0</v>
      </c>
      <c r="H5561" s="321">
        <v>0</v>
      </c>
      <c r="I5561" s="484"/>
      <c r="J5561" s="133" t="s">
        <v>457</v>
      </c>
      <c r="K5561" s="472"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3" t="e">
        <v>#N/A</v>
      </c>
      <c r="AT5561" s="634" t="e">
        <v>#N/A</v>
      </c>
      <c r="AU5561" s="82"/>
      <c r="AV5561" s="82"/>
      <c r="AW5561" s="82"/>
      <c r="AX5561" s="8"/>
    </row>
    <row r="5562" spans="1:51" ht="14.1" hidden="1" customHeight="1" thickBot="1" x14ac:dyDescent="0.4">
      <c r="A5562" s="439" t="s">
        <v>1449</v>
      </c>
      <c r="B5562" s="439" t="s">
        <v>1449</v>
      </c>
      <c r="C5562" s="439" t="s">
        <v>1449</v>
      </c>
      <c r="D5562" s="439" t="s">
        <v>6</v>
      </c>
      <c r="E5562" s="166"/>
      <c r="F5562" s="525"/>
      <c r="G5562" s="168"/>
      <c r="H5562" s="167"/>
      <c r="I5562" s="478"/>
      <c r="J5562" s="165"/>
      <c r="K5562" s="459"/>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0" t="s">
        <v>1474</v>
      </c>
      <c r="AR5562" s="96"/>
      <c r="AS5562" s="633"/>
      <c r="AT5562" s="634"/>
      <c r="AU5562" s="82"/>
      <c r="AV5562" s="82"/>
      <c r="AW5562" s="82"/>
      <c r="AX5562" s="8"/>
    </row>
    <row r="5563" spans="1:51" ht="14.1" hidden="1" customHeight="1" thickTop="1" x14ac:dyDescent="0.35">
      <c r="A5563" s="319" t="s">
        <v>1418</v>
      </c>
      <c r="B5563" s="590" t="s">
        <v>1418</v>
      </c>
      <c r="C5563" s="319" t="s">
        <v>1418</v>
      </c>
      <c r="D5563" s="320" t="s">
        <v>6</v>
      </c>
      <c r="E5563" s="321" t="s">
        <v>457</v>
      </c>
      <c r="F5563" s="541" t="e">
        <v>#VALUE!</v>
      </c>
      <c r="G5563" s="132">
        <v>0</v>
      </c>
      <c r="H5563" s="321">
        <v>0</v>
      </c>
      <c r="I5563" s="484"/>
      <c r="J5563" s="133" t="s">
        <v>457</v>
      </c>
      <c r="K5563" s="472" t="e">
        <v>#N/A</v>
      </c>
      <c r="L5563" s="322"/>
      <c r="M5563" s="323" t="s">
        <v>59</v>
      </c>
      <c r="N5563" s="324"/>
      <c r="O5563" s="324"/>
      <c r="P5563" s="325"/>
      <c r="Q5563" s="324"/>
      <c r="R5563" s="324"/>
      <c r="S5563" s="324"/>
      <c r="T5563" s="143">
        <v>0</v>
      </c>
      <c r="U5563" s="339"/>
      <c r="V5563" s="339"/>
      <c r="W5563" s="339"/>
      <c r="X5563" s="339"/>
      <c r="Y5563" s="339"/>
      <c r="Z5563" s="161"/>
      <c r="AA5563" s="160"/>
      <c r="AB5563" s="160"/>
      <c r="AC5563" s="160"/>
      <c r="AD5563" s="160"/>
      <c r="AE5563" s="152">
        <v>0</v>
      </c>
      <c r="AF5563" s="339"/>
      <c r="AG5563" s="339"/>
      <c r="AH5563" s="339"/>
      <c r="AI5563" s="339"/>
      <c r="AJ5563" s="161"/>
      <c r="AK5563" s="160"/>
      <c r="AL5563" s="160"/>
      <c r="AM5563" s="160"/>
      <c r="AN5563" s="160"/>
      <c r="AO5563" s="160"/>
      <c r="AP5563" s="143">
        <v>0</v>
      </c>
      <c r="AQ5563" s="185">
        <v>0</v>
      </c>
      <c r="AR5563" s="95">
        <v>1</v>
      </c>
      <c r="AS5563" s="633" t="e">
        <v>#N/A</v>
      </c>
      <c r="AT5563" s="634" t="e">
        <v>#N/A</v>
      </c>
      <c r="AU5563" s="82"/>
      <c r="AV5563" s="82"/>
      <c r="AW5563" s="82"/>
      <c r="AX5563" s="8"/>
    </row>
    <row r="5564" spans="1:51" ht="14.1" hidden="1" customHeight="1" thickBot="1" x14ac:dyDescent="0.4">
      <c r="A5564" s="439" t="s">
        <v>1418</v>
      </c>
      <c r="B5564" s="439" t="s">
        <v>1418</v>
      </c>
      <c r="C5564" s="439" t="s">
        <v>1418</v>
      </c>
      <c r="D5564" s="439" t="s">
        <v>6</v>
      </c>
      <c r="E5564" s="166"/>
      <c r="F5564" s="525"/>
      <c r="G5564" s="168"/>
      <c r="H5564" s="167"/>
      <c r="I5564" s="478"/>
      <c r="J5564" s="165"/>
      <c r="K5564" s="459"/>
      <c r="L5564" s="169"/>
      <c r="M5564" s="170" t="s">
        <v>61</v>
      </c>
      <c r="N5564" s="337"/>
      <c r="O5564" s="337"/>
      <c r="P5564" s="173"/>
      <c r="Q5564" s="337"/>
      <c r="R5564" s="337"/>
      <c r="S5564" s="337"/>
      <c r="T5564" s="338"/>
      <c r="U5564" s="336"/>
      <c r="V5564" s="336"/>
      <c r="W5564" s="336"/>
      <c r="X5564" s="336"/>
      <c r="Y5564" s="336"/>
      <c r="Z5564" s="173"/>
      <c r="AA5564" s="336"/>
      <c r="AB5564" s="337"/>
      <c r="AC5564" s="337"/>
      <c r="AD5564" s="337"/>
      <c r="AE5564" s="338"/>
      <c r="AF5564" s="336"/>
      <c r="AG5564" s="336"/>
      <c r="AH5564" s="336"/>
      <c r="AI5564" s="336"/>
      <c r="AJ5564" s="173"/>
      <c r="AK5564" s="336"/>
      <c r="AL5564" s="337"/>
      <c r="AM5564" s="337"/>
      <c r="AN5564" s="337"/>
      <c r="AO5564" s="337"/>
      <c r="AP5564" s="338"/>
      <c r="AQ5564" s="450" t="s">
        <v>1474</v>
      </c>
      <c r="AR5564" s="96"/>
      <c r="AS5564" s="633"/>
      <c r="AT5564" s="634"/>
      <c r="AU5564" s="82"/>
      <c r="AV5564" s="82"/>
      <c r="AW5564" s="82"/>
      <c r="AX5564" s="8"/>
    </row>
    <row r="5565" spans="1:51" ht="14.1" hidden="1" customHeight="1" thickTop="1" x14ac:dyDescent="0.35">
      <c r="A5565" s="319" t="s">
        <v>1448</v>
      </c>
      <c r="B5565" s="590" t="s">
        <v>1448</v>
      </c>
      <c r="C5565" s="319" t="s">
        <v>1448</v>
      </c>
      <c r="D5565" s="320" t="s">
        <v>6</v>
      </c>
      <c r="E5565" s="321" t="s">
        <v>457</v>
      </c>
      <c r="F5565" s="541" t="e">
        <v>#VALUE!</v>
      </c>
      <c r="G5565" s="132">
        <v>0</v>
      </c>
      <c r="H5565" s="321">
        <v>0</v>
      </c>
      <c r="I5565" s="484"/>
      <c r="J5565" s="133" t="s">
        <v>457</v>
      </c>
      <c r="K5565" s="472"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3" t="e">
        <v>#N/A</v>
      </c>
      <c r="AT5565" s="634" t="e">
        <v>#N/A</v>
      </c>
      <c r="AU5565" s="82"/>
      <c r="AV5565" s="82"/>
      <c r="AW5565" s="82"/>
      <c r="AX5565" s="8"/>
    </row>
    <row r="5566" spans="1:51" ht="14.1" hidden="1" customHeight="1" thickBot="1" x14ac:dyDescent="0.4">
      <c r="A5566" s="439" t="s">
        <v>1448</v>
      </c>
      <c r="B5566" s="439" t="s">
        <v>1448</v>
      </c>
      <c r="C5566" s="439" t="s">
        <v>1448</v>
      </c>
      <c r="D5566" s="439" t="s">
        <v>6</v>
      </c>
      <c r="E5566" s="166"/>
      <c r="F5566" s="525"/>
      <c r="G5566" s="168"/>
      <c r="H5566" s="167"/>
      <c r="I5566" s="478"/>
      <c r="J5566" s="165"/>
      <c r="K5566" s="459"/>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0" t="s">
        <v>1474</v>
      </c>
      <c r="AR5566" s="96"/>
      <c r="AS5566" s="633"/>
      <c r="AT5566" s="634"/>
      <c r="AU5566" s="82"/>
      <c r="AV5566" s="82"/>
      <c r="AW5566" s="82"/>
      <c r="AX5566" s="8"/>
    </row>
    <row r="5567" spans="1:51" ht="14.1" hidden="1" customHeight="1" thickTop="1" x14ac:dyDescent="0.35">
      <c r="A5567" s="319" t="s">
        <v>1363</v>
      </c>
      <c r="B5567" s="590" t="s">
        <v>1363</v>
      </c>
      <c r="C5567" s="319" t="s">
        <v>1363</v>
      </c>
      <c r="D5567" s="320" t="s">
        <v>6</v>
      </c>
      <c r="E5567" s="321" t="s">
        <v>457</v>
      </c>
      <c r="F5567" s="541" t="e">
        <v>#VALUE!</v>
      </c>
      <c r="G5567" s="132">
        <v>0</v>
      </c>
      <c r="H5567" s="321">
        <v>0</v>
      </c>
      <c r="I5567" s="484"/>
      <c r="J5567" s="133" t="s">
        <v>457</v>
      </c>
      <c r="K5567" s="472"/>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3" t="e">
        <v>#N/A</v>
      </c>
      <c r="AT5567" s="634" t="e">
        <v>#N/A</v>
      </c>
      <c r="AU5567" s="82"/>
      <c r="AV5567" s="82"/>
      <c r="AW5567" s="82"/>
      <c r="AX5567" s="8"/>
    </row>
    <row r="5568" spans="1:51" ht="14.1" hidden="1" customHeight="1" thickBot="1" x14ac:dyDescent="0.4">
      <c r="A5568" s="439" t="s">
        <v>1363</v>
      </c>
      <c r="B5568" s="447" t="s">
        <v>1363</v>
      </c>
      <c r="C5568" s="439" t="s">
        <v>1363</v>
      </c>
      <c r="D5568" s="439" t="s">
        <v>6</v>
      </c>
      <c r="E5568" s="166"/>
      <c r="F5568" s="525"/>
      <c r="G5568" s="168"/>
      <c r="H5568" s="167"/>
      <c r="I5568" s="478"/>
      <c r="J5568" s="165"/>
      <c r="K5568" s="459"/>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0" t="s">
        <v>1474</v>
      </c>
      <c r="AR5568" s="96"/>
      <c r="AS5568" s="633"/>
      <c r="AT5568" s="634"/>
      <c r="AU5568" s="82"/>
      <c r="AV5568" s="82"/>
      <c r="AW5568" s="82"/>
      <c r="AX5568" s="8"/>
    </row>
    <row r="5569" spans="1:50" ht="14.1" hidden="1" customHeight="1" thickTop="1" x14ac:dyDescent="0.35">
      <c r="A5569" s="340" t="s">
        <v>1417</v>
      </c>
      <c r="B5569" s="590" t="s">
        <v>1417</v>
      </c>
      <c r="C5569" s="340" t="s">
        <v>1417</v>
      </c>
      <c r="D5569" s="320" t="s">
        <v>6</v>
      </c>
      <c r="E5569" s="321" t="s">
        <v>457</v>
      </c>
      <c r="F5569" s="541" t="e">
        <v>#VALUE!</v>
      </c>
      <c r="G5569" s="132">
        <v>0</v>
      </c>
      <c r="H5569" s="321">
        <v>0</v>
      </c>
      <c r="I5569" s="484"/>
      <c r="J5569" s="133" t="s">
        <v>457</v>
      </c>
      <c r="K5569" s="472"/>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3" t="e">
        <v>#N/A</v>
      </c>
      <c r="AT5569" s="634" t="e">
        <v>#N/A</v>
      </c>
      <c r="AU5569" s="82"/>
      <c r="AV5569" s="82"/>
      <c r="AW5569" s="82"/>
      <c r="AX5569" s="8"/>
    </row>
    <row r="5570" spans="1:50" ht="14.1" hidden="1" customHeight="1" thickBot="1" x14ac:dyDescent="0.4">
      <c r="A5570" s="439" t="s">
        <v>1417</v>
      </c>
      <c r="B5570" s="439" t="s">
        <v>1417</v>
      </c>
      <c r="C5570" s="439" t="s">
        <v>1417</v>
      </c>
      <c r="D5570" s="439" t="s">
        <v>6</v>
      </c>
      <c r="E5570" s="166"/>
      <c r="F5570" s="525"/>
      <c r="G5570" s="168"/>
      <c r="H5570" s="167"/>
      <c r="I5570" s="478"/>
      <c r="J5570" s="165"/>
      <c r="K5570" s="459"/>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0" t="s">
        <v>1474</v>
      </c>
      <c r="AR5570" s="96"/>
      <c r="AS5570" s="633"/>
      <c r="AT5570" s="634"/>
      <c r="AU5570" s="82"/>
      <c r="AV5570" s="82"/>
      <c r="AW5570" s="82"/>
      <c r="AX5570" s="8"/>
    </row>
    <row r="5571" spans="1:50" ht="14.1" customHeight="1" thickTop="1" x14ac:dyDescent="0.35">
      <c r="A5571" s="340" t="s">
        <v>36</v>
      </c>
      <c r="B5571" s="590" t="s">
        <v>36</v>
      </c>
      <c r="C5571" s="340" t="s">
        <v>36</v>
      </c>
      <c r="D5571" s="320" t="s">
        <v>6</v>
      </c>
      <c r="E5571" s="321" t="s">
        <v>457</v>
      </c>
      <c r="F5571" s="541" t="e">
        <v>#VALUE!</v>
      </c>
      <c r="G5571" s="132">
        <v>0</v>
      </c>
      <c r="H5571" s="321">
        <v>1</v>
      </c>
      <c r="I5571" s="484"/>
      <c r="J5571" s="133" t="s">
        <v>457</v>
      </c>
      <c r="K5571" s="472"/>
      <c r="L5571" s="322"/>
      <c r="M5571" s="323" t="s">
        <v>59</v>
      </c>
      <c r="N5571" s="324"/>
      <c r="O5571" s="324"/>
      <c r="P5571" s="325"/>
      <c r="Q5571" s="324"/>
      <c r="R5571" s="324"/>
      <c r="S5571" s="324"/>
      <c r="T5571" s="143">
        <v>0</v>
      </c>
      <c r="U5571" s="160" t="s">
        <v>1420</v>
      </c>
      <c r="V5571" s="160" t="s">
        <v>1420</v>
      </c>
      <c r="W5571" s="160" t="s">
        <v>1420</v>
      </c>
      <c r="X5571" s="160" t="s">
        <v>1420</v>
      </c>
      <c r="Y5571" s="160" t="s">
        <v>1420</v>
      </c>
      <c r="Z5571" s="161"/>
      <c r="AA5571" s="160" t="s">
        <v>1420</v>
      </c>
      <c r="AB5571" s="160" t="s">
        <v>1420</v>
      </c>
      <c r="AC5571" s="160" t="s">
        <v>1420</v>
      </c>
      <c r="AD5571" s="160">
        <v>1</v>
      </c>
      <c r="AE5571" s="152">
        <v>1</v>
      </c>
      <c r="AF5571" s="160"/>
      <c r="AG5571" s="160"/>
      <c r="AH5571" s="160"/>
      <c r="AI5571" s="160"/>
      <c r="AJ5571" s="161"/>
      <c r="AK5571" s="160"/>
      <c r="AL5571" s="160"/>
      <c r="AM5571" s="160"/>
      <c r="AN5571" s="160"/>
      <c r="AO5571" s="160"/>
      <c r="AP5571" s="143">
        <v>0</v>
      </c>
      <c r="AQ5571" s="185">
        <v>1</v>
      </c>
      <c r="AR5571" s="95">
        <v>1</v>
      </c>
      <c r="AS5571" s="633" t="e">
        <v>#N/A</v>
      </c>
      <c r="AT5571" s="634" t="e">
        <v>#N/A</v>
      </c>
      <c r="AU5571" s="82"/>
      <c r="AV5571" s="82"/>
      <c r="AW5571" s="82"/>
      <c r="AX5571" s="8"/>
    </row>
    <row r="5572" spans="1:50" ht="14.1" customHeight="1" thickBot="1" x14ac:dyDescent="0.4">
      <c r="A5572" s="439" t="s">
        <v>36</v>
      </c>
      <c r="B5572" s="439" t="s">
        <v>36</v>
      </c>
      <c r="C5572" s="439" t="s">
        <v>36</v>
      </c>
      <c r="D5572" s="439" t="s">
        <v>6</v>
      </c>
      <c r="E5572" s="166"/>
      <c r="F5572" s="525"/>
      <c r="G5572" s="168"/>
      <c r="H5572" s="167"/>
      <c r="I5572" s="478"/>
      <c r="J5572" s="165"/>
      <c r="K5572" s="459"/>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0" t="s">
        <v>1485</v>
      </c>
      <c r="AR5572" s="96"/>
      <c r="AS5572" s="633"/>
      <c r="AT5572" s="634"/>
      <c r="AU5572" s="82"/>
      <c r="AV5572" s="82"/>
      <c r="AW5572" s="82"/>
      <c r="AX5572" s="8"/>
    </row>
    <row r="5573" spans="1:50" ht="14.1" customHeight="1" thickTop="1" x14ac:dyDescent="0.35">
      <c r="A5573" s="229" t="s">
        <v>22</v>
      </c>
      <c r="B5573" s="229" t="s">
        <v>22</v>
      </c>
      <c r="C5573" s="229" t="s">
        <v>22</v>
      </c>
      <c r="D5573" s="175" t="s">
        <v>744</v>
      </c>
      <c r="E5573" s="176" t="s">
        <v>457</v>
      </c>
      <c r="F5573" s="530"/>
      <c r="G5573" s="225"/>
      <c r="H5573" s="231">
        <v>2</v>
      </c>
      <c r="I5573" s="229" t="s">
        <v>22</v>
      </c>
      <c r="J5573" s="211"/>
      <c r="K5573" s="464"/>
      <c r="L5573" s="232"/>
      <c r="M5573" s="233" t="s">
        <v>59</v>
      </c>
      <c r="N5573" s="234"/>
      <c r="O5573" s="234"/>
      <c r="P5573" s="161"/>
      <c r="Q5573" s="234"/>
      <c r="R5573" s="234"/>
      <c r="S5573" s="234"/>
      <c r="T5573" s="143">
        <v>0</v>
      </c>
      <c r="U5573" s="140" t="s">
        <v>744</v>
      </c>
      <c r="V5573" s="140" t="s">
        <v>744</v>
      </c>
      <c r="W5573" s="140" t="s">
        <v>744</v>
      </c>
      <c r="X5573" s="140" t="s">
        <v>744</v>
      </c>
      <c r="Y5573" s="140" t="s">
        <v>744</v>
      </c>
      <c r="Z5573" s="161"/>
      <c r="AA5573" s="140" t="s">
        <v>744</v>
      </c>
      <c r="AB5573" s="140" t="s">
        <v>744</v>
      </c>
      <c r="AC5573" s="140" t="s">
        <v>744</v>
      </c>
      <c r="AD5573" s="140">
        <v>1</v>
      </c>
      <c r="AE5573" s="143">
        <v>1</v>
      </c>
      <c r="AF5573" s="140" t="s">
        <v>744</v>
      </c>
      <c r="AG5573" s="140" t="s">
        <v>744</v>
      </c>
      <c r="AH5573" s="140" t="s">
        <v>744</v>
      </c>
      <c r="AI5573" s="140" t="s">
        <v>744</v>
      </c>
      <c r="AJ5573" s="161"/>
      <c r="AK5573" s="140" t="s">
        <v>744</v>
      </c>
      <c r="AL5573" s="140" t="s">
        <v>744</v>
      </c>
      <c r="AM5573" s="140" t="s">
        <v>744</v>
      </c>
      <c r="AN5573" s="140" t="s">
        <v>744</v>
      </c>
      <c r="AO5573" s="140">
        <v>1</v>
      </c>
      <c r="AP5573" s="143">
        <v>1</v>
      </c>
      <c r="AQ5573" s="185">
        <v>2</v>
      </c>
      <c r="AR5573" s="95">
        <v>0</v>
      </c>
      <c r="AS5573" s="633" t="e">
        <v>#N/A</v>
      </c>
      <c r="AT5573" s="634" t="e">
        <v>#N/A</v>
      </c>
      <c r="AU5573" s="82"/>
      <c r="AV5573" s="82"/>
      <c r="AW5573" s="82"/>
      <c r="AX5573" s="8"/>
    </row>
    <row r="5574" spans="1:50" ht="14.1" customHeight="1" thickBot="1" x14ac:dyDescent="0.4">
      <c r="A5574" s="448" t="s">
        <v>22</v>
      </c>
      <c r="B5574" s="439" t="s">
        <v>22</v>
      </c>
      <c r="C5574" s="448" t="s">
        <v>22</v>
      </c>
      <c r="D5574" s="439" t="s">
        <v>22</v>
      </c>
      <c r="E5574" s="166"/>
      <c r="F5574" s="525"/>
      <c r="G5574" s="168"/>
      <c r="H5574" s="167"/>
      <c r="I5574" s="478"/>
      <c r="J5574" s="165"/>
      <c r="K5574" s="459"/>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0" t="s">
        <v>1485</v>
      </c>
      <c r="AR5574" s="96"/>
      <c r="AS5574" s="633"/>
      <c r="AT5574" s="634"/>
      <c r="AU5574" s="82"/>
      <c r="AV5574" s="82"/>
      <c r="AW5574" s="82"/>
      <c r="AX5574" s="8"/>
    </row>
    <row r="5575" spans="1:50" ht="20.100000000000001" customHeight="1" thickTop="1" x14ac:dyDescent="0.35">
      <c r="A5575" s="341" t="s">
        <v>118</v>
      </c>
      <c r="B5575" s="342"/>
      <c r="C5575" s="343" t="s">
        <v>59</v>
      </c>
      <c r="D5575" s="344" t="s">
        <v>4</v>
      </c>
      <c r="E5575" s="345"/>
      <c r="F5575" s="542"/>
      <c r="G5575" s="346"/>
      <c r="H5575" s="345"/>
      <c r="I5575" s="486"/>
      <c r="J5575" s="345"/>
      <c r="K5575" s="347"/>
      <c r="L5575" s="54"/>
      <c r="M5575" s="348" t="s">
        <v>124</v>
      </c>
      <c r="N5575" s="349">
        <v>39.966666666666661</v>
      </c>
      <c r="O5575" s="349">
        <v>109</v>
      </c>
      <c r="P5575" s="350">
        <v>0</v>
      </c>
      <c r="Q5575" s="349">
        <v>109</v>
      </c>
      <c r="R5575" s="349">
        <v>109</v>
      </c>
      <c r="S5575" s="349">
        <v>54.5</v>
      </c>
      <c r="T5575" s="351">
        <v>421.4666666666667</v>
      </c>
      <c r="U5575" s="352">
        <v>136.75</v>
      </c>
      <c r="V5575" s="352">
        <v>587</v>
      </c>
      <c r="W5575" s="352">
        <v>779</v>
      </c>
      <c r="X5575" s="352">
        <v>613.66666666666663</v>
      </c>
      <c r="Y5575" s="352">
        <v>726</v>
      </c>
      <c r="Z5575" s="350">
        <v>0</v>
      </c>
      <c r="AA5575" s="352">
        <v>815</v>
      </c>
      <c r="AB5575" s="352">
        <v>661.16666666666663</v>
      </c>
      <c r="AC5575" s="352">
        <v>755</v>
      </c>
      <c r="AD5575" s="352">
        <v>1015</v>
      </c>
      <c r="AE5575" s="353">
        <v>6088.583333333333</v>
      </c>
      <c r="AF5575" s="352">
        <v>569.79999999999995</v>
      </c>
      <c r="AG5575" s="352">
        <v>866</v>
      </c>
      <c r="AH5575" s="352">
        <v>915</v>
      </c>
      <c r="AI5575" s="352">
        <v>535.83333333333326</v>
      </c>
      <c r="AJ5575" s="350">
        <v>0</v>
      </c>
      <c r="AK5575" s="352">
        <v>529</v>
      </c>
      <c r="AL5575" s="352">
        <v>433.33333333333337</v>
      </c>
      <c r="AM5575" s="352">
        <v>380</v>
      </c>
      <c r="AN5575" s="352">
        <v>384</v>
      </c>
      <c r="AO5575" s="352">
        <v>234.33333333333334</v>
      </c>
      <c r="AP5575" s="354">
        <v>4847.3</v>
      </c>
      <c r="AQ5575" s="355">
        <v>10935.883333333333</v>
      </c>
      <c r="AR5575" s="80"/>
      <c r="AS5575" s="637"/>
      <c r="AT5575" s="637"/>
      <c r="AU5575" s="81"/>
      <c r="AV5575" s="81"/>
      <c r="AW5575" s="81"/>
      <c r="AX5575" s="8"/>
    </row>
    <row r="5576" spans="1:50" ht="20.100000000000001" customHeight="1" thickBot="1" x14ac:dyDescent="0.4">
      <c r="A5576" s="341" t="s">
        <v>118</v>
      </c>
      <c r="B5576" s="342"/>
      <c r="C5576" s="356" t="s">
        <v>59</v>
      </c>
      <c r="D5576" s="357" t="s">
        <v>6</v>
      </c>
      <c r="E5576" s="345"/>
      <c r="F5576" s="542"/>
      <c r="G5576" s="346"/>
      <c r="H5576" s="345"/>
      <c r="I5576" s="486"/>
      <c r="J5576" s="345"/>
      <c r="K5576" s="358"/>
      <c r="L5576" s="54"/>
      <c r="M5576" s="359" t="s">
        <v>125</v>
      </c>
      <c r="N5576" s="360">
        <v>0</v>
      </c>
      <c r="O5576" s="361">
        <v>0</v>
      </c>
      <c r="P5576" s="362">
        <v>0</v>
      </c>
      <c r="Q5576" s="361">
        <v>0</v>
      </c>
      <c r="R5576" s="361">
        <v>0</v>
      </c>
      <c r="S5576" s="361">
        <v>0</v>
      </c>
      <c r="T5576" s="363">
        <v>0</v>
      </c>
      <c r="U5576" s="364">
        <v>163.25</v>
      </c>
      <c r="V5576" s="364">
        <v>1155</v>
      </c>
      <c r="W5576" s="364">
        <v>936</v>
      </c>
      <c r="X5576" s="364">
        <v>738.16666666666652</v>
      </c>
      <c r="Y5576" s="364">
        <v>979</v>
      </c>
      <c r="Z5576" s="362">
        <v>0</v>
      </c>
      <c r="AA5576" s="364">
        <v>927</v>
      </c>
      <c r="AB5576" s="364">
        <v>767.83333333333314</v>
      </c>
      <c r="AC5576" s="364">
        <v>900</v>
      </c>
      <c r="AD5576" s="364">
        <v>1272.7</v>
      </c>
      <c r="AE5576" s="363">
        <v>7838.9499999999989</v>
      </c>
      <c r="AF5576" s="364">
        <v>792.60000000000014</v>
      </c>
      <c r="AG5576" s="364">
        <v>1133</v>
      </c>
      <c r="AH5576" s="364">
        <v>1024</v>
      </c>
      <c r="AI5576" s="364">
        <v>1099.8333333333333</v>
      </c>
      <c r="AJ5576" s="362">
        <v>0</v>
      </c>
      <c r="AK5576" s="364">
        <v>1028</v>
      </c>
      <c r="AL5576" s="364">
        <v>888.33333333333314</v>
      </c>
      <c r="AM5576" s="364">
        <v>1179</v>
      </c>
      <c r="AN5576" s="364">
        <v>1329</v>
      </c>
      <c r="AO5576" s="364">
        <v>682.69999999999982</v>
      </c>
      <c r="AP5576" s="365">
        <v>9156.4666666666672</v>
      </c>
      <c r="AQ5576" s="355">
        <v>16995.416666666664</v>
      </c>
      <c r="AR5576" s="80"/>
      <c r="AS5576" s="637"/>
      <c r="AT5576" s="637"/>
      <c r="AU5576" s="81"/>
      <c r="AV5576" s="81"/>
      <c r="AW5576" s="81"/>
    </row>
    <row r="5577" spans="1:50" ht="20.100000000000001" hidden="1" customHeight="1" thickBot="1" x14ac:dyDescent="0.4">
      <c r="A5577" s="341" t="s">
        <v>118</v>
      </c>
      <c r="B5577" s="366"/>
      <c r="C5577" s="356" t="s">
        <v>22</v>
      </c>
      <c r="D5577" s="357" t="s">
        <v>22</v>
      </c>
      <c r="E5577" s="366"/>
      <c r="F5577" s="543"/>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7"/>
      <c r="AT5577" s="637"/>
      <c r="AU5577" s="81"/>
      <c r="AV5577" s="81"/>
      <c r="AW5577" s="81"/>
    </row>
    <row r="5578" spans="1:50" ht="20.100000000000001" customHeight="1" x14ac:dyDescent="0.35">
      <c r="A5578" s="341" t="s">
        <v>118</v>
      </c>
      <c r="B5578" s="374"/>
      <c r="C5578" s="356" t="s">
        <v>61</v>
      </c>
      <c r="D5578" s="357" t="s">
        <v>4</v>
      </c>
      <c r="E5578" s="345"/>
      <c r="F5578" s="542"/>
      <c r="G5578" s="346"/>
      <c r="H5578" s="345"/>
      <c r="I5578" s="486"/>
      <c r="J5578" s="345"/>
      <c r="K5578" s="56"/>
      <c r="L5578" s="54"/>
      <c r="M5578" s="375" t="s">
        <v>126</v>
      </c>
      <c r="N5578" s="376">
        <v>3</v>
      </c>
      <c r="O5578" s="376">
        <v>3</v>
      </c>
      <c r="P5578" s="377">
        <v>0</v>
      </c>
      <c r="Q5578" s="376">
        <v>3</v>
      </c>
      <c r="R5578" s="376">
        <v>3</v>
      </c>
      <c r="S5578" s="376">
        <v>3</v>
      </c>
      <c r="T5578" s="378">
        <v>2.5</v>
      </c>
      <c r="U5578" s="379">
        <v>23</v>
      </c>
      <c r="V5578" s="379">
        <v>24</v>
      </c>
      <c r="W5578" s="379">
        <v>24</v>
      </c>
      <c r="X5578" s="379">
        <v>22</v>
      </c>
      <c r="Y5578" s="379">
        <v>22</v>
      </c>
      <c r="Z5578" s="377">
        <v>0</v>
      </c>
      <c r="AA5578" s="379">
        <v>21</v>
      </c>
      <c r="AB5578" s="379">
        <v>21</v>
      </c>
      <c r="AC5578" s="379">
        <v>20</v>
      </c>
      <c r="AD5578" s="379">
        <v>19</v>
      </c>
      <c r="AE5578" s="378">
        <v>19.600000000000001</v>
      </c>
      <c r="AF5578" s="379">
        <v>18</v>
      </c>
      <c r="AG5578" s="379">
        <v>18</v>
      </c>
      <c r="AH5578" s="379">
        <v>17</v>
      </c>
      <c r="AI5578" s="379">
        <v>17</v>
      </c>
      <c r="AJ5578" s="377">
        <v>0</v>
      </c>
      <c r="AK5578" s="379">
        <v>17</v>
      </c>
      <c r="AL5578" s="379">
        <v>16</v>
      </c>
      <c r="AM5578" s="379">
        <v>16</v>
      </c>
      <c r="AN5578" s="379">
        <v>16</v>
      </c>
      <c r="AO5578" s="379">
        <v>15</v>
      </c>
      <c r="AP5578" s="380">
        <v>15</v>
      </c>
      <c r="AQ5578" s="575">
        <v>17.963636363636365</v>
      </c>
      <c r="AR5578" s="80"/>
      <c r="AS5578" s="637"/>
      <c r="AT5578" s="638"/>
      <c r="AU5578" s="15"/>
      <c r="AV5578" s="15"/>
      <c r="AW5578" s="15"/>
    </row>
    <row r="5579" spans="1:50" ht="20.100000000000001" customHeight="1" x14ac:dyDescent="0.35">
      <c r="A5579" s="341" t="s">
        <v>118</v>
      </c>
      <c r="B5579" s="342"/>
      <c r="C5579" s="356" t="s">
        <v>61</v>
      </c>
      <c r="D5579" s="357" t="s">
        <v>6</v>
      </c>
      <c r="E5579" s="345"/>
      <c r="F5579" s="542"/>
      <c r="G5579" s="346"/>
      <c r="H5579" s="345"/>
      <c r="I5579" s="486"/>
      <c r="J5579" s="345"/>
      <c r="K5579" s="56"/>
      <c r="L5579" s="54"/>
      <c r="M5579" s="375" t="s">
        <v>127</v>
      </c>
      <c r="N5579" s="361">
        <v>0</v>
      </c>
      <c r="O5579" s="361">
        <v>0</v>
      </c>
      <c r="P5579" s="362">
        <v>0</v>
      </c>
      <c r="Q5579" s="361">
        <v>0</v>
      </c>
      <c r="R5579" s="361">
        <v>0</v>
      </c>
      <c r="S5579" s="361">
        <v>0</v>
      </c>
      <c r="T5579" s="381">
        <v>0</v>
      </c>
      <c r="U5579" s="364">
        <v>68</v>
      </c>
      <c r="V5579" s="364">
        <v>66</v>
      </c>
      <c r="W5579" s="364">
        <v>68</v>
      </c>
      <c r="X5579" s="364">
        <v>67</v>
      </c>
      <c r="Y5579" s="364">
        <v>67</v>
      </c>
      <c r="Z5579" s="362">
        <v>0</v>
      </c>
      <c r="AA5579" s="382">
        <v>69</v>
      </c>
      <c r="AB5579" s="382">
        <v>68</v>
      </c>
      <c r="AC5579" s="364">
        <v>71</v>
      </c>
      <c r="AD5579" s="364">
        <v>67</v>
      </c>
      <c r="AE5579" s="381">
        <v>61.1</v>
      </c>
      <c r="AF5579" s="364">
        <v>81</v>
      </c>
      <c r="AG5579" s="364">
        <v>84</v>
      </c>
      <c r="AH5579" s="364">
        <v>84</v>
      </c>
      <c r="AI5579" s="364">
        <v>80</v>
      </c>
      <c r="AJ5579" s="362">
        <v>0</v>
      </c>
      <c r="AK5579" s="364">
        <v>75</v>
      </c>
      <c r="AL5579" s="364">
        <v>74</v>
      </c>
      <c r="AM5579" s="364">
        <v>75</v>
      </c>
      <c r="AN5579" s="364">
        <v>75</v>
      </c>
      <c r="AO5579" s="364">
        <v>74</v>
      </c>
      <c r="AP5579" s="383">
        <v>70.2</v>
      </c>
      <c r="AQ5579" s="575">
        <v>65.372727272727275</v>
      </c>
      <c r="AR5579" s="80"/>
      <c r="AS5579" s="637"/>
      <c r="AT5579" s="638"/>
      <c r="AU5579" s="15"/>
      <c r="AV5579" s="15"/>
      <c r="AW5579" s="15"/>
    </row>
    <row r="5580" spans="1:50" ht="15" hidden="1" customHeight="1" x14ac:dyDescent="0.35">
      <c r="A5580" s="341" t="s">
        <v>118</v>
      </c>
      <c r="B5580" s="342"/>
      <c r="C5580" s="356" t="s">
        <v>61</v>
      </c>
      <c r="D5580" s="57" t="s">
        <v>1377</v>
      </c>
      <c r="E5580" s="57" t="s">
        <v>1373</v>
      </c>
      <c r="F5580" s="544"/>
      <c r="G5580" s="59"/>
      <c r="H5580" s="345"/>
      <c r="I5580" s="57"/>
      <c r="J5580" s="345"/>
      <c r="K5580" s="56"/>
      <c r="L5580" s="54"/>
      <c r="M5580" s="384" t="s">
        <v>24</v>
      </c>
      <c r="N5580" s="364">
        <v>0</v>
      </c>
      <c r="O5580" s="364">
        <v>0</v>
      </c>
      <c r="P5580" s="362">
        <v>3</v>
      </c>
      <c r="Q5580" s="364">
        <v>0</v>
      </c>
      <c r="R5580" s="364">
        <v>0</v>
      </c>
      <c r="S5580" s="364">
        <v>0</v>
      </c>
      <c r="T5580" s="385"/>
      <c r="U5580" s="371">
        <v>1.4224999999999994</v>
      </c>
      <c r="V5580" s="371">
        <v>0.42249999999999943</v>
      </c>
      <c r="W5580" s="371">
        <v>0.42249999999999943</v>
      </c>
      <c r="X5580" s="371">
        <v>-0.57750000000000057</v>
      </c>
      <c r="Y5580" s="371">
        <v>-0.57750000000000057</v>
      </c>
      <c r="Z5580" s="369">
        <v>21.422499999999999</v>
      </c>
      <c r="AA5580" s="371">
        <v>0.42249999999999943</v>
      </c>
      <c r="AB5580" s="371">
        <v>0.42249999999999943</v>
      </c>
      <c r="AC5580" s="371">
        <v>1.4224999999999994</v>
      </c>
      <c r="AD5580" s="455">
        <v>2.4224999999999994</v>
      </c>
      <c r="AE5580" s="363"/>
      <c r="AF5580" s="455">
        <v>0.42249999999999943</v>
      </c>
      <c r="AG5580" s="455">
        <v>0.42249999999999943</v>
      </c>
      <c r="AH5580" s="455">
        <v>1.4224999999999994</v>
      </c>
      <c r="AI5580" s="371">
        <v>1.4224999999999994</v>
      </c>
      <c r="AJ5580" s="369">
        <v>16.422499999999999</v>
      </c>
      <c r="AK5580" s="371">
        <v>-0.57750000000000057</v>
      </c>
      <c r="AL5580" s="371">
        <v>0.42249999999999943</v>
      </c>
      <c r="AM5580" s="371">
        <v>0.42249999999999943</v>
      </c>
      <c r="AN5580" s="371">
        <v>0.42249999999999943</v>
      </c>
      <c r="AO5580" s="371">
        <v>1.4224999999999994</v>
      </c>
      <c r="AP5580" s="386"/>
      <c r="AQ5580" s="576">
        <v>1</v>
      </c>
      <c r="AR5580" s="80"/>
      <c r="AS5580" s="637"/>
      <c r="AT5580" s="638"/>
      <c r="AU5580" s="15"/>
      <c r="AV5580" s="15"/>
      <c r="AW5580" s="15"/>
    </row>
    <row r="5581" spans="1:50" ht="15" hidden="1" customHeight="1" x14ac:dyDescent="0.35">
      <c r="A5581" s="341" t="s">
        <v>118</v>
      </c>
      <c r="B5581" s="342"/>
      <c r="C5581" s="356" t="s">
        <v>61</v>
      </c>
      <c r="D5581" s="57" t="s">
        <v>1378</v>
      </c>
      <c r="E5581" s="57" t="s">
        <v>1374</v>
      </c>
      <c r="F5581" s="544"/>
      <c r="G5581" s="59"/>
      <c r="H5581" s="345"/>
      <c r="I5581" s="57"/>
      <c r="J5581" s="345"/>
      <c r="K5581" s="347"/>
      <c r="L5581" s="54"/>
      <c r="M5581" s="384" t="s">
        <v>25</v>
      </c>
      <c r="N5581" s="371">
        <v>0</v>
      </c>
      <c r="O5581" s="371">
        <v>0</v>
      </c>
      <c r="P5581" s="369">
        <v>0</v>
      </c>
      <c r="Q5581" s="371">
        <v>0</v>
      </c>
      <c r="R5581" s="371">
        <v>0</v>
      </c>
      <c r="S5581" s="371">
        <v>0</v>
      </c>
      <c r="T5581" s="385"/>
      <c r="U5581" s="455">
        <v>-0.34499999999999886</v>
      </c>
      <c r="V5581" s="455">
        <v>1.6550000000000011</v>
      </c>
      <c r="W5581" s="455">
        <v>-0.34499999999999886</v>
      </c>
      <c r="X5581" s="371">
        <v>0.65500000000000114</v>
      </c>
      <c r="Y5581" s="626">
        <v>0.65500000000000114</v>
      </c>
      <c r="Z5581" s="369">
        <v>67.655000000000001</v>
      </c>
      <c r="AA5581" s="626">
        <v>-1.3449999999999989</v>
      </c>
      <c r="AB5581" s="371">
        <v>-0.34499999999999886</v>
      </c>
      <c r="AC5581" s="371">
        <v>-3.3449999999999989</v>
      </c>
      <c r="AD5581" s="371">
        <v>0.65500000000000114</v>
      </c>
      <c r="AE5581" s="363"/>
      <c r="AF5581" s="455">
        <v>3.4099999999999966</v>
      </c>
      <c r="AG5581" s="455">
        <v>0.40999999999999659</v>
      </c>
      <c r="AH5581" s="455">
        <v>0.40999999999999659</v>
      </c>
      <c r="AI5581" s="371">
        <v>4.4099999999999966</v>
      </c>
      <c r="AJ5581" s="369">
        <v>75.41</v>
      </c>
      <c r="AK5581" s="371">
        <v>0.40999999999999659</v>
      </c>
      <c r="AL5581" s="371">
        <v>1.4099999999999966</v>
      </c>
      <c r="AM5581" s="371">
        <v>0.40999999999999659</v>
      </c>
      <c r="AN5581" s="587">
        <v>0.40999999999999659</v>
      </c>
      <c r="AO5581" s="587">
        <v>1.4099999999999966</v>
      </c>
      <c r="AP5581" s="387"/>
      <c r="AQ5581" s="576">
        <v>1</v>
      </c>
      <c r="AR5581" s="80"/>
      <c r="AS5581" s="637"/>
      <c r="AT5581" s="638"/>
      <c r="AU5581" s="15"/>
      <c r="AV5581" s="15"/>
      <c r="AW5581" s="15"/>
    </row>
    <row r="5582" spans="1:50" ht="20.100000000000001" customHeight="1" x14ac:dyDescent="0.35">
      <c r="A5582" s="341" t="s">
        <v>118</v>
      </c>
      <c r="B5582" s="366"/>
      <c r="C5582" s="356" t="s">
        <v>61</v>
      </c>
      <c r="D5582" s="57" t="s">
        <v>1369</v>
      </c>
      <c r="E5582" s="60" t="s">
        <v>1375</v>
      </c>
      <c r="F5582" s="544"/>
      <c r="G5582" s="59"/>
      <c r="H5582" s="345"/>
      <c r="I5582" s="60"/>
      <c r="J5582" s="345"/>
      <c r="K5582" s="56"/>
      <c r="L5582" s="54"/>
      <c r="M5582" s="388" t="s">
        <v>128</v>
      </c>
      <c r="N5582" s="680">
        <v>3</v>
      </c>
      <c r="O5582" s="681"/>
      <c r="P5582" s="681"/>
      <c r="Q5582" s="681"/>
      <c r="R5582" s="681"/>
      <c r="S5582" s="682"/>
      <c r="T5582" s="389"/>
      <c r="U5582" s="683">
        <v>21.422499999999999</v>
      </c>
      <c r="V5582" s="684"/>
      <c r="W5582" s="684"/>
      <c r="X5582" s="684"/>
      <c r="Y5582" s="684"/>
      <c r="Z5582" s="684"/>
      <c r="AA5582" s="684"/>
      <c r="AB5582" s="684"/>
      <c r="AC5582" s="684"/>
      <c r="AD5582" s="685"/>
      <c r="AE5582" s="454"/>
      <c r="AF5582" s="683">
        <v>16.422499999999999</v>
      </c>
      <c r="AG5582" s="684"/>
      <c r="AH5582" s="684"/>
      <c r="AI5582" s="684"/>
      <c r="AJ5582" s="684"/>
      <c r="AK5582" s="684"/>
      <c r="AL5582" s="684"/>
      <c r="AM5582" s="684"/>
      <c r="AN5582" s="684"/>
      <c r="AO5582" s="684"/>
      <c r="AP5582" s="390"/>
      <c r="AQ5582" s="600">
        <v>1</v>
      </c>
      <c r="AR5582" s="80"/>
      <c r="AS5582" s="637"/>
      <c r="AT5582" s="638"/>
      <c r="AU5582" s="15"/>
      <c r="AV5582" s="15"/>
      <c r="AW5582" s="15"/>
    </row>
    <row r="5583" spans="1:50" ht="20.100000000000001" customHeight="1" x14ac:dyDescent="0.35">
      <c r="A5583" s="341" t="s">
        <v>118</v>
      </c>
      <c r="B5583" s="366"/>
      <c r="C5583" s="391" t="s">
        <v>61</v>
      </c>
      <c r="D5583" s="60" t="s">
        <v>1370</v>
      </c>
      <c r="E5583" s="57" t="s">
        <v>1376</v>
      </c>
      <c r="F5583" s="545"/>
      <c r="G5583" s="61"/>
      <c r="H5583" s="345"/>
      <c r="I5583" s="57"/>
      <c r="J5583" s="345"/>
      <c r="K5583" s="56"/>
      <c r="L5583" s="54"/>
      <c r="M5583" s="388" t="s">
        <v>129</v>
      </c>
      <c r="N5583" s="686">
        <v>0</v>
      </c>
      <c r="O5583" s="687"/>
      <c r="P5583" s="687"/>
      <c r="Q5583" s="687"/>
      <c r="R5583" s="687"/>
      <c r="S5583" s="688"/>
      <c r="T5583" s="389"/>
      <c r="U5583" s="689">
        <v>67.655000000000001</v>
      </c>
      <c r="V5583" s="690"/>
      <c r="W5583" s="690"/>
      <c r="X5583" s="690"/>
      <c r="Y5583" s="690"/>
      <c r="Z5583" s="690"/>
      <c r="AA5583" s="690"/>
      <c r="AB5583" s="690"/>
      <c r="AC5583" s="690"/>
      <c r="AD5583" s="691"/>
      <c r="AE5583" s="454"/>
      <c r="AF5583" s="689">
        <v>75.41</v>
      </c>
      <c r="AG5583" s="690"/>
      <c r="AH5583" s="690"/>
      <c r="AI5583" s="690"/>
      <c r="AJ5583" s="690"/>
      <c r="AK5583" s="690"/>
      <c r="AL5583" s="690"/>
      <c r="AM5583" s="690"/>
      <c r="AN5583" s="690"/>
      <c r="AO5583" s="691"/>
      <c r="AP5583" s="390"/>
      <c r="AQ5583" s="600">
        <v>1</v>
      </c>
      <c r="AR5583" s="80"/>
      <c r="AS5583" s="637"/>
      <c r="AT5583" s="638"/>
      <c r="AU5583" s="15"/>
      <c r="AV5583" s="15"/>
      <c r="AW5583" s="15"/>
    </row>
    <row r="5584" spans="1:50" ht="20.100000000000001" customHeight="1" x14ac:dyDescent="0.35">
      <c r="A5584" s="392"/>
      <c r="B5584" s="392"/>
      <c r="C5584" s="356" t="s">
        <v>61</v>
      </c>
      <c r="D5584" s="57" t="s">
        <v>1371</v>
      </c>
      <c r="E5584" s="57" t="s">
        <v>1381</v>
      </c>
      <c r="F5584" s="544"/>
      <c r="G5584" s="59"/>
      <c r="H5584" s="345"/>
      <c r="I5584" s="57"/>
      <c r="J5584" s="58" t="s">
        <v>130</v>
      </c>
      <c r="K5584" s="58" t="s">
        <v>20</v>
      </c>
      <c r="L5584" s="393"/>
      <c r="M5584" s="388" t="s">
        <v>129</v>
      </c>
      <c r="N5584" s="686">
        <v>0</v>
      </c>
      <c r="O5584" s="687"/>
      <c r="P5584" s="687"/>
      <c r="Q5584" s="687"/>
      <c r="R5584" s="687"/>
      <c r="S5584" s="688"/>
      <c r="T5584" s="596"/>
      <c r="U5584" s="597"/>
      <c r="V5584" s="597"/>
      <c r="W5584" s="597"/>
      <c r="X5584" s="597"/>
      <c r="Y5584" s="597"/>
      <c r="Z5584" s="597"/>
      <c r="AA5584" s="597"/>
      <c r="AB5584" s="598"/>
      <c r="AC5584" s="598"/>
      <c r="AD5584" s="598"/>
      <c r="AE5584" s="597"/>
      <c r="AF5584" s="599"/>
      <c r="AG5584" s="599"/>
      <c r="AH5584" s="597"/>
      <c r="AI5584" s="597"/>
      <c r="AJ5584" s="597"/>
      <c r="AK5584" s="598"/>
      <c r="AL5584" s="597"/>
      <c r="AM5584" s="597"/>
      <c r="AN5584" s="597"/>
      <c r="AO5584" s="597"/>
      <c r="AP5584" s="596"/>
      <c r="AQ5584" s="596">
        <v>1</v>
      </c>
    </row>
    <row r="5585" spans="1:46" ht="20.100000000000001" hidden="1" customHeight="1" x14ac:dyDescent="0.35">
      <c r="A5585" s="392"/>
      <c r="B5585" s="392"/>
      <c r="C5585" s="356" t="s">
        <v>61</v>
      </c>
      <c r="D5585" s="57" t="s">
        <v>1372</v>
      </c>
      <c r="E5585" s="57" t="s">
        <v>1382</v>
      </c>
      <c r="F5585" s="544"/>
      <c r="G5585" s="59"/>
      <c r="H5585" s="345"/>
      <c r="I5585" s="57"/>
      <c r="J5585" s="398"/>
      <c r="K5585" s="398"/>
      <c r="L5585" s="393"/>
      <c r="M5585" s="394"/>
      <c r="N5585" s="394"/>
      <c r="O5585" s="394"/>
      <c r="P5585" s="394"/>
      <c r="Q5585" s="394"/>
      <c r="R5585" s="709"/>
      <c r="S5585" s="709"/>
      <c r="T5585" s="395"/>
      <c r="U5585" s="399"/>
      <c r="V5585" s="396"/>
      <c r="W5585" s="396"/>
      <c r="X5585" s="396"/>
      <c r="Y5585" s="396"/>
      <c r="Z5585" s="396"/>
      <c r="AA5585" s="396"/>
      <c r="AB5585" s="397"/>
      <c r="AC5585" s="473"/>
      <c r="AD5585" s="473"/>
      <c r="AE5585" s="396"/>
      <c r="AF5585" s="474"/>
      <c r="AG5585" s="474"/>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5"/>
      <c r="G5586" s="594"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2"/>
      <c r="G5587" s="593"/>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5"/>
      <c r="AS5587" s="638"/>
      <c r="AT5587" s="638"/>
    </row>
    <row r="5588" spans="1:46" ht="20.100000000000001" hidden="1" customHeight="1" x14ac:dyDescent="0.35">
      <c r="A5588" s="400"/>
      <c r="B5588" s="102"/>
      <c r="C5588" s="54"/>
      <c r="D5588" s="94">
        <v>1</v>
      </c>
      <c r="E5588" s="94"/>
      <c r="F5588" s="546"/>
      <c r="G5588" s="94"/>
      <c r="H5588" s="94"/>
      <c r="I5588" s="401" t="s">
        <v>162</v>
      </c>
      <c r="J5588" s="401"/>
      <c r="K5588" s="401"/>
      <c r="L5588" s="401"/>
      <c r="M5588" s="412"/>
      <c r="N5588" s="413"/>
      <c r="O5588" s="413"/>
      <c r="P5588" s="401"/>
      <c r="Q5588" s="401"/>
      <c r="R5588" s="401"/>
      <c r="S5588" s="401"/>
      <c r="T5588" s="401"/>
      <c r="U5588" s="414">
        <v>1</v>
      </c>
      <c r="V5588" s="414">
        <v>1</v>
      </c>
      <c r="W5588" s="414">
        <v>1</v>
      </c>
      <c r="X5588" s="414">
        <v>1</v>
      </c>
      <c r="Y5588" s="414">
        <v>0</v>
      </c>
      <c r="Z5588" s="414"/>
      <c r="AA5588" s="414">
        <v>0</v>
      </c>
      <c r="AB5588" s="414">
        <v>2</v>
      </c>
      <c r="AC5588" s="414">
        <v>1</v>
      </c>
      <c r="AD5588" s="414">
        <v>1</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6"/>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7"/>
      <c r="AR5589" s="10"/>
    </row>
    <row r="5590" spans="1:46" ht="20.100000000000001" hidden="1" customHeight="1" x14ac:dyDescent="0.35">
      <c r="A5590" s="400"/>
      <c r="B5590" s="398"/>
      <c r="C5590" s="54"/>
      <c r="D5590" s="94">
        <v>1</v>
      </c>
      <c r="E5590" s="94"/>
      <c r="F5590" s="546"/>
      <c r="G5590" s="94"/>
      <c r="H5590" s="94"/>
      <c r="I5590" s="411" t="s">
        <v>164</v>
      </c>
      <c r="J5590" s="401"/>
      <c r="K5590" s="401"/>
      <c r="L5590" s="401"/>
      <c r="M5590" s="412"/>
      <c r="N5590" s="413"/>
      <c r="O5590" s="413"/>
      <c r="P5590" s="401"/>
      <c r="Q5590" s="401"/>
      <c r="R5590" s="401"/>
      <c r="S5590" s="401"/>
      <c r="T5590" s="401"/>
      <c r="U5590" s="414">
        <v>1</v>
      </c>
      <c r="V5590" s="414">
        <v>2</v>
      </c>
      <c r="W5590" s="414">
        <v>1</v>
      </c>
      <c r="X5590" s="414">
        <v>1</v>
      </c>
      <c r="Y5590" s="414">
        <v>1</v>
      </c>
      <c r="Z5590" s="414"/>
      <c r="AA5590" s="414">
        <v>1</v>
      </c>
      <c r="AB5590" s="414">
        <v>1</v>
      </c>
      <c r="AC5590" s="414">
        <v>2</v>
      </c>
      <c r="AD5590" s="414">
        <v>1</v>
      </c>
      <c r="AE5590" s="414"/>
      <c r="AF5590" s="414">
        <v>1</v>
      </c>
      <c r="AG5590" s="414">
        <v>1</v>
      </c>
      <c r="AH5590" s="414">
        <v>1</v>
      </c>
      <c r="AI5590" s="414">
        <v>1</v>
      </c>
      <c r="AJ5590" s="414"/>
      <c r="AK5590" s="414">
        <v>1</v>
      </c>
      <c r="AL5590" s="414">
        <v>1</v>
      </c>
      <c r="AM5590" s="414">
        <v>0</v>
      </c>
      <c r="AN5590" s="414">
        <v>0</v>
      </c>
      <c r="AO5590" s="414">
        <v>0</v>
      </c>
      <c r="AP5590" s="414"/>
      <c r="AQ5590" s="577"/>
      <c r="AR5590" s="10"/>
    </row>
    <row r="5591" spans="1:46" ht="20.100000000000001" hidden="1" customHeight="1" x14ac:dyDescent="0.35">
      <c r="A5591" s="400"/>
      <c r="B5591" s="398"/>
      <c r="C5591" s="54"/>
      <c r="D5591" s="94">
        <v>1</v>
      </c>
      <c r="E5591" s="94"/>
      <c r="F5591" s="546"/>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7"/>
      <c r="AR5591" s="10"/>
    </row>
    <row r="5592" spans="1:46" ht="20.100000000000001" hidden="1" customHeight="1" x14ac:dyDescent="0.35">
      <c r="A5592" s="400"/>
      <c r="B5592" s="398"/>
      <c r="C5592" s="54"/>
      <c r="D5592" s="94">
        <v>1</v>
      </c>
      <c r="E5592" s="94"/>
      <c r="F5592" s="546"/>
      <c r="G5592" s="94"/>
      <c r="H5592" s="94"/>
      <c r="I5592" s="411" t="s">
        <v>166</v>
      </c>
      <c r="J5592" s="401"/>
      <c r="K5592" s="401"/>
      <c r="L5592" s="401"/>
      <c r="M5592" s="412"/>
      <c r="N5592" s="413"/>
      <c r="O5592" s="413"/>
      <c r="P5592" s="401"/>
      <c r="Q5592" s="401"/>
      <c r="R5592" s="401"/>
      <c r="S5592" s="401"/>
      <c r="T5592" s="401"/>
      <c r="U5592" s="414">
        <v>1</v>
      </c>
      <c r="V5592" s="414">
        <v>2</v>
      </c>
      <c r="W5592" s="414">
        <v>1</v>
      </c>
      <c r="X5592" s="414">
        <v>1</v>
      </c>
      <c r="Y5592" s="414">
        <v>1</v>
      </c>
      <c r="Z5592" s="414"/>
      <c r="AA5592" s="414">
        <v>0</v>
      </c>
      <c r="AB5592" s="414">
        <v>0</v>
      </c>
      <c r="AC5592" s="414">
        <v>1</v>
      </c>
      <c r="AD5592" s="414">
        <v>0</v>
      </c>
      <c r="AE5592" s="414"/>
      <c r="AF5592" s="414">
        <v>0</v>
      </c>
      <c r="AG5592" s="414">
        <v>0</v>
      </c>
      <c r="AH5592" s="414">
        <v>0</v>
      </c>
      <c r="AI5592" s="414">
        <v>0</v>
      </c>
      <c r="AJ5592" s="414"/>
      <c r="AK5592" s="414">
        <v>0</v>
      </c>
      <c r="AL5592" s="414">
        <v>0</v>
      </c>
      <c r="AM5592" s="414">
        <v>0</v>
      </c>
      <c r="AN5592" s="414">
        <v>0</v>
      </c>
      <c r="AO5592" s="414">
        <v>0</v>
      </c>
      <c r="AP5592" s="414"/>
      <c r="AQ5592" s="577"/>
      <c r="AR5592" s="10"/>
    </row>
    <row r="5593" spans="1:46" ht="20.100000000000001" hidden="1" customHeight="1" x14ac:dyDescent="0.35">
      <c r="A5593" s="400"/>
      <c r="B5593" s="398"/>
      <c r="C5593" s="54"/>
      <c r="D5593" s="94">
        <v>1</v>
      </c>
      <c r="E5593" s="94"/>
      <c r="F5593" s="546"/>
      <c r="G5593" s="94"/>
      <c r="H5593" s="94"/>
      <c r="I5593" s="411" t="s">
        <v>167</v>
      </c>
      <c r="J5593" s="401"/>
      <c r="K5593" s="401"/>
      <c r="L5593" s="401"/>
      <c r="M5593" s="412"/>
      <c r="N5593" s="413"/>
      <c r="O5593" s="413"/>
      <c r="P5593" s="401"/>
      <c r="Q5593" s="401"/>
      <c r="R5593" s="401"/>
      <c r="S5593" s="401"/>
      <c r="T5593" s="401"/>
      <c r="U5593" s="414">
        <v>0</v>
      </c>
      <c r="V5593" s="414">
        <v>0</v>
      </c>
      <c r="W5593" s="414">
        <v>0</v>
      </c>
      <c r="X5593" s="414">
        <v>0</v>
      </c>
      <c r="Y5593" s="414">
        <v>0</v>
      </c>
      <c r="Z5593" s="414"/>
      <c r="AA5593" s="414">
        <v>0</v>
      </c>
      <c r="AB5593" s="414">
        <v>0</v>
      </c>
      <c r="AC5593" s="414">
        <v>0</v>
      </c>
      <c r="AD5593" s="414">
        <v>0</v>
      </c>
      <c r="AE5593" s="414"/>
      <c r="AF5593" s="414">
        <v>0</v>
      </c>
      <c r="AG5593" s="414">
        <v>0</v>
      </c>
      <c r="AH5593" s="414">
        <v>0</v>
      </c>
      <c r="AI5593" s="414">
        <v>0</v>
      </c>
      <c r="AJ5593" s="414"/>
      <c r="AK5593" s="414">
        <v>0</v>
      </c>
      <c r="AL5593" s="414">
        <v>0</v>
      </c>
      <c r="AM5593" s="414">
        <v>0</v>
      </c>
      <c r="AN5593" s="414">
        <v>0</v>
      </c>
      <c r="AO5593" s="414">
        <v>0</v>
      </c>
      <c r="AP5593" s="414"/>
      <c r="AQ5593" s="577"/>
      <c r="AR5593" s="10"/>
    </row>
    <row r="5594" spans="1:46" ht="20.100000000000001" hidden="1" customHeight="1" thickBot="1" x14ac:dyDescent="0.4">
      <c r="A5594" s="400"/>
      <c r="B5594" s="398"/>
      <c r="C5594" s="54"/>
      <c r="D5594" s="94">
        <v>1</v>
      </c>
      <c r="E5594" s="94"/>
      <c r="F5594" s="546"/>
      <c r="G5594" s="94"/>
      <c r="H5594" s="94"/>
      <c r="I5594" s="415" t="s">
        <v>583</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2</v>
      </c>
      <c r="AG5594" s="419">
        <v>3</v>
      </c>
      <c r="AH5594" s="419">
        <v>1</v>
      </c>
      <c r="AI5594" s="419">
        <v>1</v>
      </c>
      <c r="AJ5594" s="419"/>
      <c r="AK5594" s="419">
        <v>1</v>
      </c>
      <c r="AL5594" s="419">
        <v>1</v>
      </c>
      <c r="AM5594" s="419">
        <v>1</v>
      </c>
      <c r="AN5594" s="419">
        <v>2</v>
      </c>
      <c r="AO5594" s="419">
        <v>0</v>
      </c>
      <c r="AP5594" s="419"/>
      <c r="AQ5594" s="578"/>
      <c r="AR5594" s="10"/>
    </row>
    <row r="5595" spans="1:46" ht="24" hidden="1" thickTop="1" x14ac:dyDescent="0.35">
      <c r="A5595" s="400"/>
      <c r="B5595" s="400"/>
      <c r="C5595" s="400"/>
      <c r="D5595" s="400"/>
      <c r="E5595" s="400"/>
      <c r="F5595" s="547"/>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7"/>
      <c r="G5596" s="400"/>
      <c r="H5596" s="400" t="s">
        <v>564</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7"/>
      <c r="G5597" s="400"/>
      <c r="H5597" s="429">
        <v>4</v>
      </c>
      <c r="I5597" s="487" t="s">
        <v>305</v>
      </c>
      <c r="J5597" s="401"/>
      <c r="K5597" s="401"/>
      <c r="L5597" s="401"/>
      <c r="M5597" s="412"/>
      <c r="N5597" s="414">
        <v>0</v>
      </c>
      <c r="O5597" s="414">
        <v>0</v>
      </c>
      <c r="P5597" s="414">
        <v>0</v>
      </c>
      <c r="Q5597" s="414">
        <v>0</v>
      </c>
      <c r="R5597" s="414">
        <v>0</v>
      </c>
      <c r="S5597" s="414">
        <v>0</v>
      </c>
      <c r="T5597" s="414"/>
      <c r="U5597" s="414">
        <v>1</v>
      </c>
      <c r="V5597" s="414">
        <v>0</v>
      </c>
      <c r="W5597" s="414">
        <v>0</v>
      </c>
      <c r="X5597" s="414">
        <v>1</v>
      </c>
      <c r="Y5597" s="414">
        <v>0</v>
      </c>
      <c r="Z5597" s="414"/>
      <c r="AA5597" s="414">
        <v>0</v>
      </c>
      <c r="AB5597" s="414">
        <v>0</v>
      </c>
      <c r="AC5597" s="414">
        <v>0</v>
      </c>
      <c r="AD5597" s="414">
        <v>0</v>
      </c>
      <c r="AE5597" s="414"/>
      <c r="AF5597" s="414">
        <v>0</v>
      </c>
      <c r="AG5597" s="414">
        <v>0</v>
      </c>
      <c r="AH5597" s="414">
        <v>1</v>
      </c>
      <c r="AI5597" s="414">
        <v>1</v>
      </c>
      <c r="AJ5597" s="414"/>
      <c r="AK5597" s="414">
        <v>0</v>
      </c>
      <c r="AL5597" s="414">
        <v>0</v>
      </c>
      <c r="AM5597" s="414">
        <v>0</v>
      </c>
      <c r="AN5597" s="414">
        <v>0</v>
      </c>
      <c r="AO5597" s="414">
        <v>0</v>
      </c>
      <c r="AP5597" s="647" t="s">
        <v>305</v>
      </c>
      <c r="AQ5597" s="430"/>
      <c r="AR5597" s="4"/>
    </row>
    <row r="5598" spans="1:46" ht="20.100000000000001" hidden="1" customHeight="1" x14ac:dyDescent="0.35">
      <c r="A5598" s="400"/>
      <c r="B5598" s="400"/>
      <c r="C5598" s="400"/>
      <c r="D5598" s="400"/>
      <c r="E5598" s="400"/>
      <c r="F5598" s="547"/>
      <c r="G5598" s="400"/>
      <c r="H5598" s="429">
        <v>0</v>
      </c>
      <c r="I5598" s="487" t="s">
        <v>306</v>
      </c>
      <c r="J5598" s="401"/>
      <c r="K5598" s="401"/>
      <c r="L5598" s="401"/>
      <c r="M5598" s="412"/>
      <c r="N5598" s="431">
        <v>0</v>
      </c>
      <c r="O5598" s="431">
        <v>0</v>
      </c>
      <c r="P5598" s="431">
        <v>0</v>
      </c>
      <c r="Q5598" s="431">
        <v>0</v>
      </c>
      <c r="R5598" s="431">
        <v>0</v>
      </c>
      <c r="S5598" s="431">
        <v>0</v>
      </c>
      <c r="T5598" s="431"/>
      <c r="U5598" s="431">
        <v>0</v>
      </c>
      <c r="V5598" s="431">
        <v>0</v>
      </c>
      <c r="W5598" s="431">
        <v>0</v>
      </c>
      <c r="X5598" s="431">
        <v>0</v>
      </c>
      <c r="Y5598" s="431">
        <v>0</v>
      </c>
      <c r="Z5598" s="431"/>
      <c r="AA5598" s="431">
        <v>0</v>
      </c>
      <c r="AB5598" s="431">
        <v>0</v>
      </c>
      <c r="AC5598" s="431">
        <v>0</v>
      </c>
      <c r="AD5598" s="431">
        <v>0</v>
      </c>
      <c r="AE5598" s="431"/>
      <c r="AF5598" s="431">
        <v>0</v>
      </c>
      <c r="AG5598" s="431">
        <v>0</v>
      </c>
      <c r="AH5598" s="431">
        <v>0</v>
      </c>
      <c r="AI5598" s="431">
        <v>0</v>
      </c>
      <c r="AJ5598" s="431"/>
      <c r="AK5598" s="431">
        <v>0</v>
      </c>
      <c r="AL5598" s="431">
        <v>0</v>
      </c>
      <c r="AM5598" s="431">
        <v>0</v>
      </c>
      <c r="AN5598" s="431">
        <v>0</v>
      </c>
      <c r="AO5598" s="431">
        <v>0</v>
      </c>
      <c r="AP5598" s="647" t="s">
        <v>306</v>
      </c>
      <c r="AQ5598" s="430"/>
      <c r="AR5598" s="4"/>
    </row>
    <row r="5599" spans="1:46" ht="20.100000000000001" hidden="1" customHeight="1" x14ac:dyDescent="0.35">
      <c r="A5599" s="400"/>
      <c r="B5599" s="400"/>
      <c r="C5599" s="400"/>
      <c r="D5599" s="400"/>
      <c r="E5599" s="400"/>
      <c r="F5599" s="547"/>
      <c r="G5599" s="400"/>
      <c r="H5599" s="429">
        <v>31</v>
      </c>
      <c r="I5599" s="487"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2</v>
      </c>
      <c r="AD5599" s="431">
        <v>2</v>
      </c>
      <c r="AE5599" s="431"/>
      <c r="AF5599" s="431">
        <v>2</v>
      </c>
      <c r="AG5599" s="431">
        <v>1</v>
      </c>
      <c r="AH5599" s="431">
        <v>2</v>
      </c>
      <c r="AI5599" s="431">
        <v>2</v>
      </c>
      <c r="AJ5599" s="431"/>
      <c r="AK5599" s="431">
        <v>2</v>
      </c>
      <c r="AL5599" s="431">
        <v>2</v>
      </c>
      <c r="AM5599" s="431">
        <v>2</v>
      </c>
      <c r="AN5599" s="431">
        <v>2</v>
      </c>
      <c r="AO5599" s="431">
        <v>1</v>
      </c>
      <c r="AP5599" s="647" t="s">
        <v>307</v>
      </c>
      <c r="AQ5599" s="430"/>
      <c r="AR5599" s="4"/>
      <c r="AS5599" s="639"/>
    </row>
    <row r="5600" spans="1:46" ht="20.100000000000001" hidden="1" customHeight="1" x14ac:dyDescent="0.35">
      <c r="A5600" s="400"/>
      <c r="B5600" s="400"/>
      <c r="C5600" s="400"/>
      <c r="D5600" s="400"/>
      <c r="E5600" s="427"/>
      <c r="F5600" s="548" t="s">
        <v>111</v>
      </c>
      <c r="G5600" s="432"/>
      <c r="H5600" s="429">
        <v>8</v>
      </c>
      <c r="I5600" s="487" t="s">
        <v>308</v>
      </c>
      <c r="J5600" s="412"/>
      <c r="K5600" s="412"/>
      <c r="L5600" s="401"/>
      <c r="M5600" s="401"/>
      <c r="N5600" s="431">
        <v>0</v>
      </c>
      <c r="O5600" s="431">
        <v>0</v>
      </c>
      <c r="P5600" s="431">
        <v>0</v>
      </c>
      <c r="Q5600" s="431">
        <v>0</v>
      </c>
      <c r="R5600" s="431">
        <v>0</v>
      </c>
      <c r="S5600" s="431">
        <v>0</v>
      </c>
      <c r="T5600" s="431"/>
      <c r="U5600" s="431">
        <v>0</v>
      </c>
      <c r="V5600" s="431">
        <v>1</v>
      </c>
      <c r="W5600" s="431">
        <v>0</v>
      </c>
      <c r="X5600" s="431">
        <v>0</v>
      </c>
      <c r="Y5600" s="431">
        <v>0</v>
      </c>
      <c r="Z5600" s="431"/>
      <c r="AA5600" s="431">
        <v>1</v>
      </c>
      <c r="AB5600" s="431">
        <v>1</v>
      </c>
      <c r="AC5600" s="431">
        <v>1</v>
      </c>
      <c r="AD5600" s="431">
        <v>1</v>
      </c>
      <c r="AE5600" s="431"/>
      <c r="AF5600" s="431">
        <v>1</v>
      </c>
      <c r="AG5600" s="431">
        <v>1</v>
      </c>
      <c r="AH5600" s="431">
        <v>1</v>
      </c>
      <c r="AI5600" s="431">
        <v>0</v>
      </c>
      <c r="AJ5600" s="431"/>
      <c r="AK5600" s="431">
        <v>0</v>
      </c>
      <c r="AL5600" s="431">
        <v>0</v>
      </c>
      <c r="AM5600" s="431">
        <v>0</v>
      </c>
      <c r="AN5600" s="431">
        <v>0</v>
      </c>
      <c r="AO5600" s="431">
        <v>0</v>
      </c>
      <c r="AP5600" s="647" t="s">
        <v>308</v>
      </c>
      <c r="AQ5600" s="430"/>
      <c r="AR5600" s="4"/>
      <c r="AS5600" s="639"/>
      <c r="AT5600" s="3"/>
    </row>
    <row r="5601" spans="1:46" ht="20.100000000000001" hidden="1" customHeight="1" x14ac:dyDescent="0.35">
      <c r="A5601" s="400"/>
      <c r="B5601" s="400"/>
      <c r="C5601" s="400"/>
      <c r="D5601" s="400"/>
      <c r="E5601" s="427"/>
      <c r="F5601" s="548"/>
      <c r="G5601" s="432"/>
      <c r="H5601" s="429">
        <v>5</v>
      </c>
      <c r="I5601" s="487" t="s">
        <v>309</v>
      </c>
      <c r="J5601" s="412"/>
      <c r="K5601" s="412"/>
      <c r="L5601" s="401"/>
      <c r="M5601" s="401"/>
      <c r="N5601" s="431">
        <v>0</v>
      </c>
      <c r="O5601" s="431">
        <v>0</v>
      </c>
      <c r="P5601" s="431">
        <v>0</v>
      </c>
      <c r="Q5601" s="431">
        <v>0</v>
      </c>
      <c r="R5601" s="431">
        <v>0</v>
      </c>
      <c r="S5601" s="431">
        <v>0</v>
      </c>
      <c r="T5601" s="431"/>
      <c r="U5601" s="431">
        <v>0</v>
      </c>
      <c r="V5601" s="431">
        <v>0</v>
      </c>
      <c r="W5601" s="431">
        <v>0</v>
      </c>
      <c r="X5601" s="431">
        <v>0</v>
      </c>
      <c r="Y5601" s="431">
        <v>0</v>
      </c>
      <c r="Z5601" s="431"/>
      <c r="AA5601" s="431">
        <v>0</v>
      </c>
      <c r="AB5601" s="431">
        <v>1</v>
      </c>
      <c r="AC5601" s="431">
        <v>0</v>
      </c>
      <c r="AD5601" s="431">
        <v>0</v>
      </c>
      <c r="AE5601" s="431"/>
      <c r="AF5601" s="431">
        <v>0</v>
      </c>
      <c r="AG5601" s="431">
        <v>1</v>
      </c>
      <c r="AH5601" s="431">
        <v>1</v>
      </c>
      <c r="AI5601" s="431">
        <v>1</v>
      </c>
      <c r="AJ5601" s="431"/>
      <c r="AK5601" s="431">
        <v>1</v>
      </c>
      <c r="AL5601" s="431">
        <v>0</v>
      </c>
      <c r="AM5601" s="431">
        <v>0</v>
      </c>
      <c r="AN5601" s="431">
        <v>0</v>
      </c>
      <c r="AO5601" s="431">
        <v>0</v>
      </c>
      <c r="AP5601" s="647" t="s">
        <v>309</v>
      </c>
      <c r="AQ5601" s="430"/>
      <c r="AT5601" s="3"/>
    </row>
    <row r="5602" spans="1:46" ht="20.100000000000001" hidden="1" customHeight="1" x14ac:dyDescent="0.35">
      <c r="A5602" s="400"/>
      <c r="B5602" s="400"/>
      <c r="C5602" s="400"/>
      <c r="D5602" s="400"/>
      <c r="E5602" s="427"/>
      <c r="F5602" s="548"/>
      <c r="G5602" s="432"/>
      <c r="H5602" s="429">
        <v>17</v>
      </c>
      <c r="I5602" s="487" t="s">
        <v>310</v>
      </c>
      <c r="J5602" s="412"/>
      <c r="K5602" s="412"/>
      <c r="L5602" s="401"/>
      <c r="M5602" s="401"/>
      <c r="N5602" s="431">
        <v>0</v>
      </c>
      <c r="O5602" s="431">
        <v>0</v>
      </c>
      <c r="P5602" s="431">
        <v>0</v>
      </c>
      <c r="Q5602" s="431">
        <v>0</v>
      </c>
      <c r="R5602" s="431">
        <v>0</v>
      </c>
      <c r="S5602" s="431">
        <v>0</v>
      </c>
      <c r="T5602" s="431"/>
      <c r="U5602" s="431">
        <v>0</v>
      </c>
      <c r="V5602" s="431">
        <v>1</v>
      </c>
      <c r="W5602" s="431">
        <v>1</v>
      </c>
      <c r="X5602" s="431">
        <v>1</v>
      </c>
      <c r="Y5602" s="431">
        <v>1</v>
      </c>
      <c r="Z5602" s="431"/>
      <c r="AA5602" s="431">
        <v>1</v>
      </c>
      <c r="AB5602" s="431">
        <v>1</v>
      </c>
      <c r="AC5602" s="431">
        <v>1</v>
      </c>
      <c r="AD5602" s="431">
        <v>1</v>
      </c>
      <c r="AE5602" s="431"/>
      <c r="AF5602" s="431">
        <v>1</v>
      </c>
      <c r="AG5602" s="431">
        <v>1</v>
      </c>
      <c r="AH5602" s="431">
        <v>1</v>
      </c>
      <c r="AI5602" s="431">
        <v>1</v>
      </c>
      <c r="AJ5602" s="431"/>
      <c r="AK5602" s="431">
        <v>1</v>
      </c>
      <c r="AL5602" s="431">
        <v>1</v>
      </c>
      <c r="AM5602" s="431">
        <v>1</v>
      </c>
      <c r="AN5602" s="431">
        <v>1</v>
      </c>
      <c r="AO5602" s="431">
        <v>1</v>
      </c>
      <c r="AP5602" s="647" t="s">
        <v>310</v>
      </c>
      <c r="AQ5602" s="430"/>
      <c r="AT5602" s="3"/>
    </row>
    <row r="5603" spans="1:46" ht="20.100000000000001" hidden="1" customHeight="1" x14ac:dyDescent="0.35">
      <c r="A5603" s="400"/>
      <c r="B5603" s="400"/>
      <c r="C5603" s="400"/>
      <c r="D5603" s="400"/>
      <c r="E5603" s="427"/>
      <c r="F5603" s="548"/>
      <c r="G5603" s="432"/>
      <c r="H5603" s="429">
        <v>1</v>
      </c>
      <c r="I5603" s="487" t="s">
        <v>311</v>
      </c>
      <c r="J5603" s="412"/>
      <c r="K5603" s="412"/>
      <c r="L5603" s="401"/>
      <c r="M5603" s="401"/>
      <c r="N5603" s="431">
        <v>0</v>
      </c>
      <c r="O5603" s="431">
        <v>0</v>
      </c>
      <c r="P5603" s="431">
        <v>0</v>
      </c>
      <c r="Q5603" s="431">
        <v>0</v>
      </c>
      <c r="R5603" s="431">
        <v>0</v>
      </c>
      <c r="S5603" s="431">
        <v>0</v>
      </c>
      <c r="T5603" s="431"/>
      <c r="U5603" s="431">
        <v>0</v>
      </c>
      <c r="V5603" s="431">
        <v>0</v>
      </c>
      <c r="W5603" s="431">
        <v>0</v>
      </c>
      <c r="X5603" s="431">
        <v>0</v>
      </c>
      <c r="Y5603" s="431">
        <v>1</v>
      </c>
      <c r="Z5603" s="431"/>
      <c r="AA5603" s="431">
        <v>0</v>
      </c>
      <c r="AB5603" s="431">
        <v>0</v>
      </c>
      <c r="AC5603" s="431">
        <v>0</v>
      </c>
      <c r="AD5603" s="431">
        <v>0</v>
      </c>
      <c r="AE5603" s="431"/>
      <c r="AF5603" s="431">
        <v>0</v>
      </c>
      <c r="AG5603" s="431">
        <v>0</v>
      </c>
      <c r="AH5603" s="431">
        <v>0</v>
      </c>
      <c r="AI5603" s="431">
        <v>0</v>
      </c>
      <c r="AJ5603" s="431"/>
      <c r="AK5603" s="431">
        <v>0</v>
      </c>
      <c r="AL5603" s="431">
        <v>0</v>
      </c>
      <c r="AM5603" s="431">
        <v>0</v>
      </c>
      <c r="AN5603" s="431">
        <v>0</v>
      </c>
      <c r="AO5603" s="431">
        <v>0</v>
      </c>
      <c r="AP5603" s="647" t="s">
        <v>311</v>
      </c>
      <c r="AQ5603" s="430"/>
      <c r="AT5603" s="3"/>
    </row>
    <row r="5604" spans="1:46" ht="20.100000000000001" hidden="1" customHeight="1" x14ac:dyDescent="0.35">
      <c r="A5604" s="400"/>
      <c r="B5604" s="400"/>
      <c r="C5604" s="400"/>
      <c r="D5604" s="400"/>
      <c r="E5604" s="427"/>
      <c r="F5604" s="548"/>
      <c r="G5604" s="432"/>
      <c r="H5604" s="429">
        <v>5</v>
      </c>
      <c r="I5604" s="487" t="s">
        <v>312</v>
      </c>
      <c r="J5604" s="412"/>
      <c r="K5604" s="412"/>
      <c r="L5604" s="401"/>
      <c r="M5604" s="401"/>
      <c r="N5604" s="431">
        <v>0</v>
      </c>
      <c r="O5604" s="431">
        <v>0</v>
      </c>
      <c r="P5604" s="431">
        <v>0</v>
      </c>
      <c r="Q5604" s="431">
        <v>0</v>
      </c>
      <c r="R5604" s="431">
        <v>0</v>
      </c>
      <c r="S5604" s="431">
        <v>0</v>
      </c>
      <c r="T5604" s="431"/>
      <c r="U5604" s="431">
        <v>0</v>
      </c>
      <c r="V5604" s="431">
        <v>0</v>
      </c>
      <c r="W5604" s="431">
        <v>0</v>
      </c>
      <c r="X5604" s="431">
        <v>0</v>
      </c>
      <c r="Y5604" s="431">
        <v>0</v>
      </c>
      <c r="Z5604" s="431"/>
      <c r="AA5604" s="431">
        <v>0</v>
      </c>
      <c r="AB5604" s="431">
        <v>0</v>
      </c>
      <c r="AC5604" s="431">
        <v>0</v>
      </c>
      <c r="AD5604" s="431">
        <v>0</v>
      </c>
      <c r="AE5604" s="431"/>
      <c r="AF5604" s="431">
        <v>1</v>
      </c>
      <c r="AG5604" s="431">
        <v>1</v>
      </c>
      <c r="AH5604" s="431">
        <v>1</v>
      </c>
      <c r="AI5604" s="431">
        <v>0</v>
      </c>
      <c r="AJ5604" s="431"/>
      <c r="AK5604" s="431">
        <v>0</v>
      </c>
      <c r="AL5604" s="431">
        <v>0</v>
      </c>
      <c r="AM5604" s="431">
        <v>1</v>
      </c>
      <c r="AN5604" s="431">
        <v>1</v>
      </c>
      <c r="AO5604" s="431">
        <v>0</v>
      </c>
      <c r="AP5604" s="647" t="s">
        <v>312</v>
      </c>
      <c r="AQ5604" s="430"/>
      <c r="AT5604" s="3"/>
    </row>
    <row r="5605" spans="1:46" ht="20.100000000000001" hidden="1" customHeight="1" x14ac:dyDescent="0.35">
      <c r="A5605" s="400"/>
      <c r="B5605" s="400"/>
      <c r="C5605" s="400"/>
      <c r="D5605" s="400"/>
      <c r="E5605" s="427"/>
      <c r="F5605" s="548"/>
      <c r="G5605" s="432"/>
      <c r="H5605" s="429">
        <v>1</v>
      </c>
      <c r="I5605" s="487" t="s">
        <v>313</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0</v>
      </c>
      <c r="AE5605" s="431"/>
      <c r="AF5605" s="431">
        <v>0</v>
      </c>
      <c r="AG5605" s="431">
        <v>0</v>
      </c>
      <c r="AH5605" s="431">
        <v>0</v>
      </c>
      <c r="AI5605" s="431">
        <v>0</v>
      </c>
      <c r="AJ5605" s="431"/>
      <c r="AK5605" s="431">
        <v>0</v>
      </c>
      <c r="AL5605" s="431">
        <v>0</v>
      </c>
      <c r="AM5605" s="431">
        <v>1</v>
      </c>
      <c r="AN5605" s="431">
        <v>0</v>
      </c>
      <c r="AO5605" s="431">
        <v>0</v>
      </c>
      <c r="AP5605" s="647" t="s">
        <v>313</v>
      </c>
      <c r="AQ5605" s="430"/>
      <c r="AT5605" s="3"/>
    </row>
    <row r="5606" spans="1:46" ht="20.100000000000001" hidden="1" customHeight="1" x14ac:dyDescent="0.35">
      <c r="A5606" s="400"/>
      <c r="B5606" s="400"/>
      <c r="C5606" s="400"/>
      <c r="D5606" s="400"/>
      <c r="E5606" s="427"/>
      <c r="F5606" s="548"/>
      <c r="G5606" s="432"/>
      <c r="H5606" s="429">
        <v>3</v>
      </c>
      <c r="I5606" s="487"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1</v>
      </c>
      <c r="AM5606" s="431">
        <v>1</v>
      </c>
      <c r="AN5606" s="431">
        <v>1</v>
      </c>
      <c r="AO5606" s="431">
        <v>0</v>
      </c>
      <c r="AP5606" s="647" t="s">
        <v>314</v>
      </c>
      <c r="AQ5606" s="430"/>
      <c r="AT5606" s="3"/>
    </row>
    <row r="5607" spans="1:46" ht="20.100000000000001" hidden="1" customHeight="1" x14ac:dyDescent="0.35">
      <c r="A5607" s="400"/>
      <c r="B5607" s="400"/>
      <c r="C5607" s="400"/>
      <c r="D5607" s="400"/>
      <c r="E5607" s="427"/>
      <c r="F5607" s="548"/>
      <c r="G5607" s="432"/>
      <c r="H5607" s="429">
        <v>7</v>
      </c>
      <c r="I5607" s="487" t="s">
        <v>315</v>
      </c>
      <c r="J5607" s="412"/>
      <c r="K5607" s="412"/>
      <c r="L5607" s="401"/>
      <c r="M5607" s="401"/>
      <c r="N5607" s="431">
        <v>0</v>
      </c>
      <c r="O5607" s="431">
        <v>0</v>
      </c>
      <c r="P5607" s="431">
        <v>0</v>
      </c>
      <c r="Q5607" s="431">
        <v>0</v>
      </c>
      <c r="R5607" s="431">
        <v>0</v>
      </c>
      <c r="S5607" s="431">
        <v>0</v>
      </c>
      <c r="T5607" s="431"/>
      <c r="U5607" s="431">
        <v>1</v>
      </c>
      <c r="V5607" s="431">
        <v>1</v>
      </c>
      <c r="W5607" s="431">
        <v>1</v>
      </c>
      <c r="X5607" s="431">
        <v>1</v>
      </c>
      <c r="Y5607" s="431">
        <v>1</v>
      </c>
      <c r="Z5607" s="431"/>
      <c r="AA5607" s="431">
        <v>0</v>
      </c>
      <c r="AB5607" s="431">
        <v>0</v>
      </c>
      <c r="AC5607" s="431">
        <v>0</v>
      </c>
      <c r="AD5607" s="431">
        <v>0</v>
      </c>
      <c r="AE5607" s="431"/>
      <c r="AF5607" s="431">
        <v>0</v>
      </c>
      <c r="AG5607" s="431">
        <v>0</v>
      </c>
      <c r="AH5607" s="431">
        <v>0</v>
      </c>
      <c r="AI5607" s="431">
        <v>0</v>
      </c>
      <c r="AJ5607" s="431"/>
      <c r="AK5607" s="431">
        <v>0</v>
      </c>
      <c r="AL5607" s="431">
        <v>0</v>
      </c>
      <c r="AM5607" s="431">
        <v>0</v>
      </c>
      <c r="AN5607" s="431">
        <v>1</v>
      </c>
      <c r="AO5607" s="431">
        <v>1</v>
      </c>
      <c r="AP5607" s="647" t="s">
        <v>315</v>
      </c>
      <c r="AQ5607" s="430"/>
      <c r="AT5607" s="3"/>
    </row>
    <row r="5608" spans="1:46" ht="20.100000000000001" hidden="1" customHeight="1" x14ac:dyDescent="0.35">
      <c r="A5608" s="400"/>
      <c r="B5608" s="400"/>
      <c r="C5608" s="400"/>
      <c r="D5608" s="400"/>
      <c r="E5608" s="427"/>
      <c r="F5608" s="548"/>
      <c r="G5608" s="432"/>
      <c r="H5608" s="429">
        <v>2</v>
      </c>
      <c r="I5608" s="487" t="s">
        <v>316</v>
      </c>
      <c r="J5608" s="412"/>
      <c r="K5608" s="412"/>
      <c r="L5608" s="401"/>
      <c r="M5608" s="401"/>
      <c r="N5608" s="431">
        <v>0</v>
      </c>
      <c r="O5608" s="431">
        <v>0</v>
      </c>
      <c r="P5608" s="431">
        <v>0</v>
      </c>
      <c r="Q5608" s="431">
        <v>0</v>
      </c>
      <c r="R5608" s="431">
        <v>0</v>
      </c>
      <c r="S5608" s="431">
        <v>0</v>
      </c>
      <c r="T5608" s="431"/>
      <c r="U5608" s="431">
        <v>0</v>
      </c>
      <c r="V5608" s="431">
        <v>1</v>
      </c>
      <c r="W5608" s="431">
        <v>1</v>
      </c>
      <c r="X5608" s="431">
        <v>0</v>
      </c>
      <c r="Y5608" s="431">
        <v>0</v>
      </c>
      <c r="Z5608" s="431"/>
      <c r="AA5608" s="431">
        <v>0</v>
      </c>
      <c r="AB5608" s="431">
        <v>0</v>
      </c>
      <c r="AC5608" s="431">
        <v>0</v>
      </c>
      <c r="AD5608" s="431">
        <v>0</v>
      </c>
      <c r="AE5608" s="431"/>
      <c r="AF5608" s="431">
        <v>0</v>
      </c>
      <c r="AG5608" s="431">
        <v>0</v>
      </c>
      <c r="AH5608" s="431">
        <v>0</v>
      </c>
      <c r="AI5608" s="431">
        <v>0</v>
      </c>
      <c r="AJ5608" s="431"/>
      <c r="AK5608" s="431">
        <v>0</v>
      </c>
      <c r="AL5608" s="431">
        <v>0</v>
      </c>
      <c r="AM5608" s="431">
        <v>0</v>
      </c>
      <c r="AN5608" s="431">
        <v>0</v>
      </c>
      <c r="AO5608" s="431">
        <v>0</v>
      </c>
      <c r="AP5608" s="647" t="s">
        <v>316</v>
      </c>
      <c r="AQ5608" s="430"/>
      <c r="AT5608" s="3"/>
    </row>
    <row r="5609" spans="1:46" ht="20.100000000000001" hidden="1" customHeight="1" x14ac:dyDescent="0.35">
      <c r="A5609" s="400" t="s">
        <v>118</v>
      </c>
      <c r="B5609" s="400"/>
      <c r="C5609" s="400"/>
      <c r="D5609" s="400"/>
      <c r="E5609" s="427"/>
      <c r="F5609" s="548"/>
      <c r="G5609" s="432"/>
      <c r="H5609" s="429">
        <v>0</v>
      </c>
      <c r="I5609" s="487"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7" t="s">
        <v>317</v>
      </c>
      <c r="AQ5609" s="430"/>
      <c r="AT5609" s="3"/>
    </row>
    <row r="5610" spans="1:46" ht="20.100000000000001" hidden="1" customHeight="1" x14ac:dyDescent="0.35">
      <c r="A5610" s="400"/>
      <c r="B5610" s="400"/>
      <c r="C5610" s="400"/>
      <c r="D5610" s="400"/>
      <c r="E5610" s="427"/>
      <c r="F5610" s="548"/>
      <c r="G5610" s="432"/>
      <c r="H5610" s="429">
        <v>0</v>
      </c>
      <c r="I5610" s="487"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7" t="s">
        <v>318</v>
      </c>
      <c r="AQ5610" s="430"/>
      <c r="AT5610" s="3"/>
    </row>
    <row r="5611" spans="1:46" ht="20.100000000000001" hidden="1" customHeight="1" x14ac:dyDescent="0.35">
      <c r="A5611" s="400"/>
      <c r="B5611" s="400"/>
      <c r="C5611" s="400"/>
      <c r="D5611" s="400"/>
      <c r="E5611" s="427"/>
      <c r="F5611" s="548"/>
      <c r="G5611" s="432"/>
      <c r="H5611" s="429">
        <v>0</v>
      </c>
      <c r="I5611" s="487" t="s">
        <v>1235</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7" t="s">
        <v>1235</v>
      </c>
      <c r="AQ5611" s="430"/>
      <c r="AT5611" s="3"/>
    </row>
    <row r="5612" spans="1:46" ht="20.100000000000001" hidden="1" customHeight="1" x14ac:dyDescent="0.35">
      <c r="A5612" s="400"/>
      <c r="B5612" s="400"/>
      <c r="C5612" s="400"/>
      <c r="D5612" s="400"/>
      <c r="E5612" s="427"/>
      <c r="F5612" s="548"/>
      <c r="G5612" s="432"/>
      <c r="H5612" s="429">
        <v>2</v>
      </c>
      <c r="I5612" s="487" t="s">
        <v>319</v>
      </c>
      <c r="J5612" s="412"/>
      <c r="K5612" s="412"/>
      <c r="L5612" s="401"/>
      <c r="M5612" s="401"/>
      <c r="N5612" s="431">
        <v>0</v>
      </c>
      <c r="O5612" s="431">
        <v>0</v>
      </c>
      <c r="P5612" s="431">
        <v>0</v>
      </c>
      <c r="Q5612" s="431">
        <v>0</v>
      </c>
      <c r="R5612" s="431">
        <v>0</v>
      </c>
      <c r="S5612" s="431">
        <v>0</v>
      </c>
      <c r="T5612" s="431"/>
      <c r="U5612" s="431">
        <v>0</v>
      </c>
      <c r="V5612" s="431">
        <v>0</v>
      </c>
      <c r="W5612" s="431">
        <v>0</v>
      </c>
      <c r="X5612" s="431">
        <v>0</v>
      </c>
      <c r="Y5612" s="431">
        <v>0</v>
      </c>
      <c r="Z5612" s="431"/>
      <c r="AA5612" s="431">
        <v>0</v>
      </c>
      <c r="AB5612" s="431">
        <v>0</v>
      </c>
      <c r="AC5612" s="431">
        <v>0</v>
      </c>
      <c r="AD5612" s="431">
        <v>0</v>
      </c>
      <c r="AE5612" s="431"/>
      <c r="AF5612" s="431">
        <v>0</v>
      </c>
      <c r="AG5612" s="431">
        <v>0</v>
      </c>
      <c r="AH5612" s="431">
        <v>0</v>
      </c>
      <c r="AI5612" s="431">
        <v>0</v>
      </c>
      <c r="AJ5612" s="431"/>
      <c r="AK5612" s="431">
        <v>0</v>
      </c>
      <c r="AL5612" s="431">
        <v>0</v>
      </c>
      <c r="AM5612" s="431">
        <v>0</v>
      </c>
      <c r="AN5612" s="431">
        <v>1</v>
      </c>
      <c r="AO5612" s="431">
        <v>1</v>
      </c>
      <c r="AP5612" s="647" t="s">
        <v>319</v>
      </c>
      <c r="AQ5612" s="430"/>
      <c r="AT5612" s="3"/>
    </row>
    <row r="5613" spans="1:46" ht="20.100000000000001" hidden="1" customHeight="1" x14ac:dyDescent="0.35">
      <c r="A5613" s="400"/>
      <c r="B5613" s="400"/>
      <c r="C5613" s="400"/>
      <c r="D5613" s="400"/>
      <c r="E5613" s="427"/>
      <c r="F5613" s="548"/>
      <c r="G5613" s="432"/>
      <c r="H5613" s="429">
        <v>8</v>
      </c>
      <c r="I5613" s="487" t="s">
        <v>320</v>
      </c>
      <c r="J5613" s="412"/>
      <c r="K5613" s="412"/>
      <c r="L5613" s="401"/>
      <c r="M5613" s="401"/>
      <c r="N5613" s="431">
        <v>0</v>
      </c>
      <c r="O5613" s="431">
        <v>0</v>
      </c>
      <c r="P5613" s="431">
        <v>0</v>
      </c>
      <c r="Q5613" s="431">
        <v>0</v>
      </c>
      <c r="R5613" s="431">
        <v>0</v>
      </c>
      <c r="S5613" s="431">
        <v>0</v>
      </c>
      <c r="T5613" s="431"/>
      <c r="U5613" s="431">
        <v>2</v>
      </c>
      <c r="V5613" s="431">
        <v>2</v>
      </c>
      <c r="W5613" s="431">
        <v>1</v>
      </c>
      <c r="X5613" s="431">
        <v>1</v>
      </c>
      <c r="Y5613" s="431">
        <v>1</v>
      </c>
      <c r="Z5613" s="431"/>
      <c r="AA5613" s="431">
        <v>1</v>
      </c>
      <c r="AB5613" s="431">
        <v>0</v>
      </c>
      <c r="AC5613" s="431">
        <v>0</v>
      </c>
      <c r="AD5613" s="431">
        <v>0</v>
      </c>
      <c r="AE5613" s="431"/>
      <c r="AF5613" s="431">
        <v>0</v>
      </c>
      <c r="AG5613" s="431">
        <v>0</v>
      </c>
      <c r="AH5613" s="431">
        <v>0</v>
      </c>
      <c r="AI5613" s="431">
        <v>0</v>
      </c>
      <c r="AJ5613" s="431"/>
      <c r="AK5613" s="431">
        <v>0</v>
      </c>
      <c r="AL5613" s="431">
        <v>0</v>
      </c>
      <c r="AM5613" s="431">
        <v>0</v>
      </c>
      <c r="AN5613" s="431">
        <v>0</v>
      </c>
      <c r="AO5613" s="431">
        <v>0</v>
      </c>
      <c r="AP5613" s="647" t="s">
        <v>320</v>
      </c>
      <c r="AQ5613" s="430"/>
      <c r="AT5613" s="3"/>
    </row>
    <row r="5614" spans="1:46" ht="20.100000000000001" hidden="1" customHeight="1" x14ac:dyDescent="0.35">
      <c r="A5614" s="400"/>
      <c r="B5614" s="400"/>
      <c r="C5614" s="400"/>
      <c r="D5614" s="400"/>
      <c r="E5614" s="427"/>
      <c r="F5614" s="548"/>
      <c r="G5614" s="432"/>
      <c r="H5614" s="429">
        <v>0</v>
      </c>
      <c r="I5614" s="487"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7" t="s">
        <v>321</v>
      </c>
      <c r="AQ5614" s="430"/>
      <c r="AT5614" s="3"/>
    </row>
    <row r="5615" spans="1:46" ht="20.100000000000001" hidden="1" customHeight="1" x14ac:dyDescent="0.35">
      <c r="A5615" s="400"/>
      <c r="B5615" s="400"/>
      <c r="C5615" s="400"/>
      <c r="D5615" s="400"/>
      <c r="E5615" s="427"/>
      <c r="F5615" s="548"/>
      <c r="G5615" s="432"/>
      <c r="H5615" s="429">
        <v>19</v>
      </c>
      <c r="I5615" s="487" t="s">
        <v>322</v>
      </c>
      <c r="J5615" s="412"/>
      <c r="K5615" s="412"/>
      <c r="L5615" s="401"/>
      <c r="M5615" s="401"/>
      <c r="N5615" s="431">
        <v>0</v>
      </c>
      <c r="O5615" s="431">
        <v>0</v>
      </c>
      <c r="P5615" s="431">
        <v>0</v>
      </c>
      <c r="Q5615" s="431">
        <v>0</v>
      </c>
      <c r="R5615" s="431">
        <v>0</v>
      </c>
      <c r="S5615" s="431">
        <v>0</v>
      </c>
      <c r="T5615" s="431"/>
      <c r="U5615" s="431">
        <v>1</v>
      </c>
      <c r="V5615" s="431">
        <v>2</v>
      </c>
      <c r="W5615" s="431">
        <v>2</v>
      </c>
      <c r="X5615" s="431">
        <v>1</v>
      </c>
      <c r="Y5615" s="431">
        <v>1</v>
      </c>
      <c r="Z5615" s="431"/>
      <c r="AA5615" s="431">
        <v>1</v>
      </c>
      <c r="AB5615" s="431">
        <v>1</v>
      </c>
      <c r="AC5615" s="431">
        <v>1</v>
      </c>
      <c r="AD5615" s="431">
        <v>0</v>
      </c>
      <c r="AE5615" s="431"/>
      <c r="AF5615" s="431">
        <v>1</v>
      </c>
      <c r="AG5615" s="431">
        <v>1</v>
      </c>
      <c r="AH5615" s="431">
        <v>1</v>
      </c>
      <c r="AI5615" s="431">
        <v>1</v>
      </c>
      <c r="AJ5615" s="431"/>
      <c r="AK5615" s="431">
        <v>1</v>
      </c>
      <c r="AL5615" s="431">
        <v>1</v>
      </c>
      <c r="AM5615" s="431">
        <v>1</v>
      </c>
      <c r="AN5615" s="431">
        <v>1</v>
      </c>
      <c r="AO5615" s="431">
        <v>1</v>
      </c>
      <c r="AP5615" s="647" t="s">
        <v>322</v>
      </c>
      <c r="AQ5615" s="430"/>
      <c r="AT5615" s="3"/>
    </row>
    <row r="5616" spans="1:46" ht="20.100000000000001" hidden="1" customHeight="1" x14ac:dyDescent="0.35">
      <c r="A5616" s="400"/>
      <c r="B5616" s="400"/>
      <c r="C5616" s="400"/>
      <c r="D5616" s="400"/>
      <c r="E5616" s="427"/>
      <c r="F5616" s="548"/>
      <c r="G5616" s="432"/>
      <c r="H5616" s="429">
        <v>6</v>
      </c>
      <c r="I5616" s="487" t="s">
        <v>323</v>
      </c>
      <c r="J5616" s="412"/>
      <c r="K5616" s="412"/>
      <c r="L5616" s="401"/>
      <c r="M5616" s="401"/>
      <c r="N5616" s="431">
        <v>0</v>
      </c>
      <c r="O5616" s="431">
        <v>0</v>
      </c>
      <c r="P5616" s="431">
        <v>0</v>
      </c>
      <c r="Q5616" s="431">
        <v>0</v>
      </c>
      <c r="R5616" s="431">
        <v>0</v>
      </c>
      <c r="S5616" s="431">
        <v>0</v>
      </c>
      <c r="T5616" s="431"/>
      <c r="U5616" s="431">
        <v>0</v>
      </c>
      <c r="V5616" s="431">
        <v>1</v>
      </c>
      <c r="W5616" s="431">
        <v>1</v>
      </c>
      <c r="X5616" s="431">
        <v>1</v>
      </c>
      <c r="Y5616" s="431">
        <v>1</v>
      </c>
      <c r="Z5616" s="431"/>
      <c r="AA5616" s="431">
        <v>1</v>
      </c>
      <c r="AB5616" s="431">
        <v>1</v>
      </c>
      <c r="AC5616" s="431">
        <v>0</v>
      </c>
      <c r="AD5616" s="431">
        <v>0</v>
      </c>
      <c r="AE5616" s="431"/>
      <c r="AF5616" s="431">
        <v>0</v>
      </c>
      <c r="AG5616" s="431">
        <v>0</v>
      </c>
      <c r="AH5616" s="431">
        <v>0</v>
      </c>
      <c r="AI5616" s="431">
        <v>0</v>
      </c>
      <c r="AJ5616" s="431"/>
      <c r="AK5616" s="431">
        <v>0</v>
      </c>
      <c r="AL5616" s="431">
        <v>0</v>
      </c>
      <c r="AM5616" s="431">
        <v>0</v>
      </c>
      <c r="AN5616" s="431">
        <v>0</v>
      </c>
      <c r="AO5616" s="431">
        <v>0</v>
      </c>
      <c r="AP5616" s="647" t="s">
        <v>323</v>
      </c>
      <c r="AQ5616" s="430"/>
      <c r="AR5616" s="3"/>
      <c r="AS5616" s="3"/>
      <c r="AT5616" s="3"/>
    </row>
    <row r="5617" spans="1:46" ht="20.100000000000001" hidden="1" customHeight="1" x14ac:dyDescent="0.35">
      <c r="A5617" s="400"/>
      <c r="B5617" s="400"/>
      <c r="C5617" s="400"/>
      <c r="D5617" s="400"/>
      <c r="E5617" s="427"/>
      <c r="F5617" s="548"/>
      <c r="G5617" s="432"/>
      <c r="H5617" s="429">
        <v>0</v>
      </c>
      <c r="I5617" s="487"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7" t="s">
        <v>324</v>
      </c>
      <c r="AQ5617" s="430"/>
      <c r="AR5617" s="3"/>
      <c r="AS5617" s="3"/>
      <c r="AT5617" s="3"/>
    </row>
    <row r="5618" spans="1:46" ht="20.100000000000001" hidden="1" customHeight="1" x14ac:dyDescent="0.35">
      <c r="A5618" s="400"/>
      <c r="B5618" s="400"/>
      <c r="C5618" s="400"/>
      <c r="D5618" s="400"/>
      <c r="E5618" s="427"/>
      <c r="F5618" s="548"/>
      <c r="G5618" s="432"/>
      <c r="H5618" s="429">
        <v>0</v>
      </c>
      <c r="I5618" s="487"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7" t="s">
        <v>325</v>
      </c>
      <c r="AQ5618" s="430"/>
      <c r="AR5618" s="3"/>
      <c r="AS5618" s="3"/>
      <c r="AT5618" s="3"/>
    </row>
    <row r="5619" spans="1:46" ht="20.100000000000001" hidden="1" customHeight="1" x14ac:dyDescent="0.35">
      <c r="A5619" s="400"/>
      <c r="B5619" s="400"/>
      <c r="C5619" s="400"/>
      <c r="D5619" s="400"/>
      <c r="E5619" s="427"/>
      <c r="F5619" s="548"/>
      <c r="G5619" s="432"/>
      <c r="H5619" s="429">
        <v>11</v>
      </c>
      <c r="I5619" s="487" t="s">
        <v>326</v>
      </c>
      <c r="J5619" s="412"/>
      <c r="K5619" s="412"/>
      <c r="L5619" s="401"/>
      <c r="M5619" s="401"/>
      <c r="N5619" s="431">
        <v>0</v>
      </c>
      <c r="O5619" s="431">
        <v>0</v>
      </c>
      <c r="P5619" s="431">
        <v>0</v>
      </c>
      <c r="Q5619" s="431">
        <v>0</v>
      </c>
      <c r="R5619" s="431">
        <v>0</v>
      </c>
      <c r="S5619" s="431">
        <v>0</v>
      </c>
      <c r="T5619" s="431"/>
      <c r="U5619" s="431">
        <v>0</v>
      </c>
      <c r="V5619" s="431">
        <v>0</v>
      </c>
      <c r="W5619" s="431">
        <v>0</v>
      </c>
      <c r="X5619" s="431">
        <v>0</v>
      </c>
      <c r="Y5619" s="431">
        <v>0</v>
      </c>
      <c r="Z5619" s="431"/>
      <c r="AA5619" s="431">
        <v>0</v>
      </c>
      <c r="AB5619" s="431">
        <v>0</v>
      </c>
      <c r="AC5619" s="431">
        <v>1</v>
      </c>
      <c r="AD5619" s="431">
        <v>1</v>
      </c>
      <c r="AE5619" s="431"/>
      <c r="AF5619" s="431">
        <v>1</v>
      </c>
      <c r="AG5619" s="431">
        <v>1</v>
      </c>
      <c r="AH5619" s="431">
        <v>1</v>
      </c>
      <c r="AI5619" s="431">
        <v>1</v>
      </c>
      <c r="AJ5619" s="431"/>
      <c r="AK5619" s="431">
        <v>1</v>
      </c>
      <c r="AL5619" s="431">
        <v>1</v>
      </c>
      <c r="AM5619" s="431">
        <v>1</v>
      </c>
      <c r="AN5619" s="431">
        <v>1</v>
      </c>
      <c r="AO5619" s="431">
        <v>1</v>
      </c>
      <c r="AP5619" s="647" t="s">
        <v>326</v>
      </c>
      <c r="AQ5619" s="430"/>
      <c r="AR5619" s="3"/>
      <c r="AS5619" s="3"/>
      <c r="AT5619" s="3"/>
    </row>
    <row r="5620" spans="1:46" ht="20.100000000000001" hidden="1" customHeight="1" x14ac:dyDescent="0.35">
      <c r="A5620" s="400"/>
      <c r="B5620" s="400"/>
      <c r="C5620" s="400"/>
      <c r="D5620" s="400"/>
      <c r="E5620" s="427"/>
      <c r="F5620" s="548"/>
      <c r="G5620" s="432"/>
      <c r="H5620" s="429">
        <v>18</v>
      </c>
      <c r="I5620" s="487" t="s">
        <v>327</v>
      </c>
      <c r="J5620" s="412"/>
      <c r="K5620" s="412"/>
      <c r="L5620" s="401"/>
      <c r="M5620" s="401"/>
      <c r="N5620" s="431">
        <v>0</v>
      </c>
      <c r="O5620" s="431">
        <v>0</v>
      </c>
      <c r="P5620" s="431">
        <v>0</v>
      </c>
      <c r="Q5620" s="431">
        <v>0</v>
      </c>
      <c r="R5620" s="431">
        <v>0</v>
      </c>
      <c r="S5620" s="431">
        <v>0</v>
      </c>
      <c r="T5620" s="431"/>
      <c r="U5620" s="431">
        <v>1</v>
      </c>
      <c r="V5620" s="431">
        <v>1</v>
      </c>
      <c r="W5620" s="431">
        <v>1</v>
      </c>
      <c r="X5620" s="431">
        <v>1</v>
      </c>
      <c r="Y5620" s="431">
        <v>1</v>
      </c>
      <c r="Z5620" s="431"/>
      <c r="AA5620" s="431">
        <v>1</v>
      </c>
      <c r="AB5620" s="431">
        <v>1</v>
      </c>
      <c r="AC5620" s="431">
        <v>1</v>
      </c>
      <c r="AD5620" s="431">
        <v>1</v>
      </c>
      <c r="AE5620" s="431"/>
      <c r="AF5620" s="431">
        <v>1</v>
      </c>
      <c r="AG5620" s="431">
        <v>1</v>
      </c>
      <c r="AH5620" s="431">
        <v>1</v>
      </c>
      <c r="AI5620" s="431">
        <v>1</v>
      </c>
      <c r="AJ5620" s="431"/>
      <c r="AK5620" s="431">
        <v>1</v>
      </c>
      <c r="AL5620" s="431">
        <v>1</v>
      </c>
      <c r="AM5620" s="431">
        <v>1</v>
      </c>
      <c r="AN5620" s="431">
        <v>1</v>
      </c>
      <c r="AO5620" s="431">
        <v>1</v>
      </c>
      <c r="AP5620" s="647" t="s">
        <v>327</v>
      </c>
      <c r="AQ5620" s="430"/>
      <c r="AR5620" s="3"/>
      <c r="AS5620" s="3"/>
      <c r="AT5620" s="3"/>
    </row>
    <row r="5621" spans="1:46" ht="20.100000000000001" hidden="1" customHeight="1" x14ac:dyDescent="0.35">
      <c r="A5621" s="400"/>
      <c r="B5621" s="400"/>
      <c r="C5621" s="400"/>
      <c r="D5621" s="400"/>
      <c r="E5621" s="427"/>
      <c r="F5621" s="548"/>
      <c r="G5621" s="432"/>
      <c r="H5621" s="429">
        <v>1</v>
      </c>
      <c r="I5621" s="487" t="s">
        <v>328</v>
      </c>
      <c r="J5621" s="412"/>
      <c r="K5621" s="412"/>
      <c r="L5621" s="401"/>
      <c r="M5621" s="401"/>
      <c r="N5621" s="431">
        <v>0</v>
      </c>
      <c r="O5621" s="431">
        <v>0</v>
      </c>
      <c r="P5621" s="431">
        <v>0</v>
      </c>
      <c r="Q5621" s="431">
        <v>0</v>
      </c>
      <c r="R5621" s="431">
        <v>0</v>
      </c>
      <c r="S5621" s="431">
        <v>0</v>
      </c>
      <c r="T5621" s="431"/>
      <c r="U5621" s="431">
        <v>0</v>
      </c>
      <c r="V5621" s="431">
        <v>0</v>
      </c>
      <c r="W5621" s="431">
        <v>0</v>
      </c>
      <c r="X5621" s="431">
        <v>0</v>
      </c>
      <c r="Y5621" s="431">
        <v>0</v>
      </c>
      <c r="Z5621" s="431"/>
      <c r="AA5621" s="431">
        <v>0</v>
      </c>
      <c r="AB5621" s="431">
        <v>0</v>
      </c>
      <c r="AC5621" s="431">
        <v>0</v>
      </c>
      <c r="AD5621" s="431">
        <v>0</v>
      </c>
      <c r="AE5621" s="431"/>
      <c r="AF5621" s="431">
        <v>0</v>
      </c>
      <c r="AG5621" s="431">
        <v>0</v>
      </c>
      <c r="AH5621" s="431">
        <v>0</v>
      </c>
      <c r="AI5621" s="431">
        <v>0</v>
      </c>
      <c r="AJ5621" s="431"/>
      <c r="AK5621" s="431">
        <v>0</v>
      </c>
      <c r="AL5621" s="431">
        <v>0</v>
      </c>
      <c r="AM5621" s="431">
        <v>0</v>
      </c>
      <c r="AN5621" s="431">
        <v>0</v>
      </c>
      <c r="AO5621" s="431">
        <v>1</v>
      </c>
      <c r="AP5621" s="647" t="s">
        <v>328</v>
      </c>
      <c r="AQ5621" s="430"/>
      <c r="AR5621" s="3"/>
      <c r="AS5621" s="3"/>
      <c r="AT5621" s="3"/>
    </row>
    <row r="5622" spans="1:46" ht="20.100000000000001" hidden="1" customHeight="1" x14ac:dyDescent="0.35">
      <c r="A5622" s="400"/>
      <c r="B5622" s="400"/>
      <c r="C5622" s="400"/>
      <c r="D5622" s="400"/>
      <c r="E5622" s="427"/>
      <c r="F5622" s="548"/>
      <c r="G5622" s="432"/>
      <c r="H5622" s="429">
        <v>9</v>
      </c>
      <c r="I5622" s="487" t="s">
        <v>329</v>
      </c>
      <c r="J5622" s="412"/>
      <c r="K5622" s="412"/>
      <c r="L5622" s="401"/>
      <c r="M5622" s="401"/>
      <c r="N5622" s="431">
        <v>0</v>
      </c>
      <c r="O5622" s="431">
        <v>0</v>
      </c>
      <c r="P5622" s="431">
        <v>0</v>
      </c>
      <c r="Q5622" s="431">
        <v>0</v>
      </c>
      <c r="R5622" s="431">
        <v>0</v>
      </c>
      <c r="S5622" s="431">
        <v>0</v>
      </c>
      <c r="T5622" s="431"/>
      <c r="U5622" s="431">
        <v>1</v>
      </c>
      <c r="V5622" s="431">
        <v>1</v>
      </c>
      <c r="W5622" s="431">
        <v>1</v>
      </c>
      <c r="X5622" s="431">
        <v>1</v>
      </c>
      <c r="Y5622" s="431">
        <v>1</v>
      </c>
      <c r="Z5622" s="431"/>
      <c r="AA5622" s="431">
        <v>1</v>
      </c>
      <c r="AB5622" s="431">
        <v>1</v>
      </c>
      <c r="AC5622" s="431">
        <v>1</v>
      </c>
      <c r="AD5622" s="431">
        <v>0</v>
      </c>
      <c r="AE5622" s="431"/>
      <c r="AF5622" s="431">
        <v>0</v>
      </c>
      <c r="AG5622" s="431">
        <v>0</v>
      </c>
      <c r="AH5622" s="431">
        <v>0</v>
      </c>
      <c r="AI5622" s="431">
        <v>0</v>
      </c>
      <c r="AJ5622" s="431"/>
      <c r="AK5622" s="431">
        <v>0</v>
      </c>
      <c r="AL5622" s="431">
        <v>0</v>
      </c>
      <c r="AM5622" s="431">
        <v>0</v>
      </c>
      <c r="AN5622" s="431">
        <v>0</v>
      </c>
      <c r="AO5622" s="431">
        <v>1</v>
      </c>
      <c r="AP5622" s="647" t="s">
        <v>329</v>
      </c>
      <c r="AQ5622" s="430"/>
      <c r="AR5622" s="3"/>
      <c r="AS5622" s="3"/>
      <c r="AT5622" s="3"/>
    </row>
    <row r="5623" spans="1:46" ht="20.100000000000001" hidden="1" customHeight="1" x14ac:dyDescent="0.35">
      <c r="A5623" s="400"/>
      <c r="B5623" s="400"/>
      <c r="C5623" s="400"/>
      <c r="D5623" s="400"/>
      <c r="E5623" s="427"/>
      <c r="F5623" s="548"/>
      <c r="G5623" s="432"/>
      <c r="H5623" s="429">
        <v>0</v>
      </c>
      <c r="I5623" s="487" t="s">
        <v>330</v>
      </c>
      <c r="J5623" s="433"/>
      <c r="K5623" s="433"/>
      <c r="L5623" s="433"/>
      <c r="M5623" s="433"/>
      <c r="N5623" s="431">
        <v>0</v>
      </c>
      <c r="O5623" s="431">
        <v>0</v>
      </c>
      <c r="P5623" s="431">
        <v>0</v>
      </c>
      <c r="Q5623" s="431">
        <v>0</v>
      </c>
      <c r="R5623" s="431">
        <v>0</v>
      </c>
      <c r="S5623" s="431">
        <v>0</v>
      </c>
      <c r="T5623" s="431"/>
      <c r="U5623" s="431">
        <v>0</v>
      </c>
      <c r="V5623" s="431">
        <v>0</v>
      </c>
      <c r="W5623" s="431">
        <v>0</v>
      </c>
      <c r="X5623" s="431">
        <v>0</v>
      </c>
      <c r="Y5623" s="431">
        <v>0</v>
      </c>
      <c r="Z5623" s="431"/>
      <c r="AA5623" s="431">
        <v>0</v>
      </c>
      <c r="AB5623" s="431">
        <v>0</v>
      </c>
      <c r="AC5623" s="431">
        <v>0</v>
      </c>
      <c r="AD5623" s="431">
        <v>0</v>
      </c>
      <c r="AE5623" s="431"/>
      <c r="AF5623" s="431">
        <v>0</v>
      </c>
      <c r="AG5623" s="431">
        <v>0</v>
      </c>
      <c r="AH5623" s="431">
        <v>0</v>
      </c>
      <c r="AI5623" s="431">
        <v>0</v>
      </c>
      <c r="AJ5623" s="431"/>
      <c r="AK5623" s="431">
        <v>0</v>
      </c>
      <c r="AL5623" s="431">
        <v>0</v>
      </c>
      <c r="AM5623" s="431">
        <v>0</v>
      </c>
      <c r="AN5623" s="431">
        <v>0</v>
      </c>
      <c r="AO5623" s="431">
        <v>0</v>
      </c>
      <c r="AP5623" s="647" t="s">
        <v>330</v>
      </c>
      <c r="AQ5623" s="430"/>
      <c r="AR5623" s="3"/>
      <c r="AS5623" s="3"/>
      <c r="AT5623" s="3"/>
    </row>
    <row r="5624" spans="1:46" ht="20.100000000000001" hidden="1" customHeight="1" x14ac:dyDescent="0.35">
      <c r="A5624" s="400"/>
      <c r="B5624" s="400"/>
      <c r="C5624" s="400"/>
      <c r="D5624" s="400"/>
      <c r="E5624" s="427"/>
      <c r="F5624" s="548"/>
      <c r="G5624" s="432"/>
      <c r="H5624" s="429">
        <v>18</v>
      </c>
      <c r="I5624" s="487"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7" t="s">
        <v>331</v>
      </c>
      <c r="AQ5624" s="430"/>
      <c r="AR5624" s="3"/>
      <c r="AS5624" s="3"/>
      <c r="AT5624" s="3"/>
    </row>
    <row r="5625" spans="1:46" ht="20.100000000000001" hidden="1" customHeight="1" x14ac:dyDescent="0.35">
      <c r="A5625" s="400"/>
      <c r="B5625" s="400"/>
      <c r="C5625" s="400"/>
      <c r="D5625" s="400"/>
      <c r="E5625" s="427"/>
      <c r="F5625" s="548"/>
      <c r="G5625" s="432"/>
      <c r="H5625" s="429">
        <v>18</v>
      </c>
      <c r="I5625" s="487"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7" t="s">
        <v>332</v>
      </c>
      <c r="AQ5625" s="430"/>
      <c r="AR5625" s="3"/>
      <c r="AS5625" s="3"/>
      <c r="AT5625" s="3"/>
    </row>
    <row r="5626" spans="1:46" ht="20.100000000000001" hidden="1" customHeight="1" x14ac:dyDescent="0.35">
      <c r="A5626" s="400"/>
      <c r="B5626" s="400"/>
      <c r="C5626" s="400"/>
      <c r="D5626" s="400"/>
      <c r="E5626" s="427"/>
      <c r="F5626" s="548"/>
      <c r="G5626" s="432"/>
      <c r="H5626" s="429">
        <v>0</v>
      </c>
      <c r="I5626" s="487"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7" t="s">
        <v>333</v>
      </c>
      <c r="AQ5626" s="430"/>
      <c r="AR5626" s="3"/>
      <c r="AS5626" s="3"/>
      <c r="AT5626" s="3"/>
    </row>
    <row r="5627" spans="1:46" ht="20.100000000000001" hidden="1" customHeight="1" x14ac:dyDescent="0.35">
      <c r="A5627" s="400"/>
      <c r="B5627" s="400"/>
      <c r="C5627" s="400"/>
      <c r="D5627" s="400"/>
      <c r="E5627" s="427"/>
      <c r="F5627" s="548"/>
      <c r="G5627" s="432"/>
      <c r="H5627" s="429">
        <v>0</v>
      </c>
      <c r="I5627" s="487" t="s">
        <v>334</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0</v>
      </c>
      <c r="AC5627" s="431">
        <v>0</v>
      </c>
      <c r="AD5627" s="431">
        <v>0</v>
      </c>
      <c r="AE5627" s="431"/>
      <c r="AF5627" s="431">
        <v>0</v>
      </c>
      <c r="AG5627" s="431">
        <v>0</v>
      </c>
      <c r="AH5627" s="431">
        <v>0</v>
      </c>
      <c r="AI5627" s="431">
        <v>0</v>
      </c>
      <c r="AJ5627" s="431"/>
      <c r="AK5627" s="431">
        <v>0</v>
      </c>
      <c r="AL5627" s="431">
        <v>0</v>
      </c>
      <c r="AM5627" s="431">
        <v>0</v>
      </c>
      <c r="AN5627" s="431">
        <v>0</v>
      </c>
      <c r="AO5627" s="431">
        <v>0</v>
      </c>
      <c r="AP5627" s="647" t="s">
        <v>334</v>
      </c>
      <c r="AQ5627" s="430"/>
      <c r="AR5627" s="3"/>
      <c r="AS5627" s="3"/>
      <c r="AT5627" s="3"/>
    </row>
    <row r="5628" spans="1:46" ht="20.100000000000001" hidden="1" customHeight="1" x14ac:dyDescent="0.35">
      <c r="A5628" s="400"/>
      <c r="B5628" s="400"/>
      <c r="C5628" s="400"/>
      <c r="D5628" s="400"/>
      <c r="E5628" s="427"/>
      <c r="F5628" s="548"/>
      <c r="G5628" s="432"/>
      <c r="H5628" s="429">
        <v>5</v>
      </c>
      <c r="I5628" s="487" t="s">
        <v>1158</v>
      </c>
      <c r="J5628" s="412"/>
      <c r="K5628" s="412"/>
      <c r="L5628" s="401"/>
      <c r="M5628" s="401"/>
      <c r="N5628" s="431">
        <v>0</v>
      </c>
      <c r="O5628" s="431">
        <v>0</v>
      </c>
      <c r="P5628" s="431">
        <v>0</v>
      </c>
      <c r="Q5628" s="431">
        <v>0</v>
      </c>
      <c r="R5628" s="431">
        <v>0</v>
      </c>
      <c r="S5628" s="431">
        <v>0</v>
      </c>
      <c r="T5628" s="431"/>
      <c r="U5628" s="431">
        <v>0</v>
      </c>
      <c r="V5628" s="431">
        <v>0</v>
      </c>
      <c r="W5628" s="431">
        <v>1</v>
      </c>
      <c r="X5628" s="431">
        <v>1</v>
      </c>
      <c r="Y5628" s="431">
        <v>1</v>
      </c>
      <c r="Z5628" s="431"/>
      <c r="AA5628" s="431">
        <v>1</v>
      </c>
      <c r="AB5628" s="431">
        <v>1</v>
      </c>
      <c r="AC5628" s="431">
        <v>0</v>
      </c>
      <c r="AD5628" s="431">
        <v>0</v>
      </c>
      <c r="AE5628" s="431"/>
      <c r="AF5628" s="431">
        <v>0</v>
      </c>
      <c r="AG5628" s="431">
        <v>0</v>
      </c>
      <c r="AH5628" s="431">
        <v>0</v>
      </c>
      <c r="AI5628" s="431">
        <v>0</v>
      </c>
      <c r="AJ5628" s="431"/>
      <c r="AK5628" s="431">
        <v>0</v>
      </c>
      <c r="AL5628" s="431">
        <v>0</v>
      </c>
      <c r="AM5628" s="431">
        <v>0</v>
      </c>
      <c r="AN5628" s="431">
        <v>0</v>
      </c>
      <c r="AO5628" s="431">
        <v>0</v>
      </c>
      <c r="AP5628" s="647" t="s">
        <v>1158</v>
      </c>
      <c r="AQ5628" s="430"/>
      <c r="AR5628" s="3"/>
      <c r="AS5628" s="3"/>
      <c r="AT5628" s="3"/>
    </row>
    <row r="5629" spans="1:46" ht="20.100000000000001" hidden="1" customHeight="1" x14ac:dyDescent="0.35">
      <c r="A5629" s="400"/>
      <c r="B5629" s="400"/>
      <c r="C5629" s="400"/>
      <c r="D5629" s="400"/>
      <c r="E5629" s="427"/>
      <c r="F5629" s="548"/>
      <c r="G5629" s="432"/>
      <c r="H5629" s="429">
        <v>8</v>
      </c>
      <c r="I5629" s="487" t="s">
        <v>1159</v>
      </c>
      <c r="J5629" s="412"/>
      <c r="K5629" s="412"/>
      <c r="L5629" s="401"/>
      <c r="M5629" s="401"/>
      <c r="N5629" s="431">
        <v>0</v>
      </c>
      <c r="O5629" s="431">
        <v>0</v>
      </c>
      <c r="P5629" s="431">
        <v>0</v>
      </c>
      <c r="Q5629" s="431">
        <v>0</v>
      </c>
      <c r="R5629" s="431">
        <v>0</v>
      </c>
      <c r="S5629" s="431">
        <v>0</v>
      </c>
      <c r="T5629" s="431"/>
      <c r="U5629" s="431">
        <v>0</v>
      </c>
      <c r="V5629" s="431">
        <v>0</v>
      </c>
      <c r="W5629" s="431">
        <v>0</v>
      </c>
      <c r="X5629" s="431">
        <v>0</v>
      </c>
      <c r="Y5629" s="431">
        <v>0</v>
      </c>
      <c r="Z5629" s="431"/>
      <c r="AA5629" s="431">
        <v>0</v>
      </c>
      <c r="AB5629" s="431">
        <v>0</v>
      </c>
      <c r="AC5629" s="431">
        <v>0</v>
      </c>
      <c r="AD5629" s="431">
        <v>0</v>
      </c>
      <c r="AE5629" s="431"/>
      <c r="AF5629" s="431">
        <v>0</v>
      </c>
      <c r="AG5629" s="431">
        <v>0</v>
      </c>
      <c r="AH5629" s="431">
        <v>1</v>
      </c>
      <c r="AI5629" s="431">
        <v>1</v>
      </c>
      <c r="AJ5629" s="431"/>
      <c r="AK5629" s="431">
        <v>2</v>
      </c>
      <c r="AL5629" s="431">
        <v>1</v>
      </c>
      <c r="AM5629" s="431">
        <v>2</v>
      </c>
      <c r="AN5629" s="431">
        <v>1</v>
      </c>
      <c r="AO5629" s="431">
        <v>0</v>
      </c>
      <c r="AP5629" s="647" t="s">
        <v>1159</v>
      </c>
      <c r="AQ5629" s="430"/>
      <c r="AR5629" s="3"/>
      <c r="AS5629" s="3"/>
      <c r="AT5629" s="3"/>
    </row>
    <row r="5630" spans="1:46" ht="20.100000000000001" hidden="1" customHeight="1" x14ac:dyDescent="0.35">
      <c r="A5630" s="400"/>
      <c r="B5630" s="400"/>
      <c r="C5630" s="400"/>
      <c r="D5630" s="400"/>
      <c r="E5630" s="427"/>
      <c r="F5630" s="548"/>
      <c r="G5630" s="432"/>
      <c r="H5630" s="429">
        <v>2</v>
      </c>
      <c r="I5630" s="487" t="s">
        <v>1160</v>
      </c>
      <c r="J5630" s="412"/>
      <c r="K5630" s="412"/>
      <c r="L5630" s="401"/>
      <c r="M5630" s="401"/>
      <c r="N5630" s="431">
        <v>0</v>
      </c>
      <c r="O5630" s="431">
        <v>0</v>
      </c>
      <c r="P5630" s="431">
        <v>0</v>
      </c>
      <c r="Q5630" s="431">
        <v>0</v>
      </c>
      <c r="R5630" s="431">
        <v>0</v>
      </c>
      <c r="S5630" s="431">
        <v>0</v>
      </c>
      <c r="T5630" s="431"/>
      <c r="U5630" s="431">
        <v>0</v>
      </c>
      <c r="V5630" s="431">
        <v>0</v>
      </c>
      <c r="W5630" s="431">
        <v>0</v>
      </c>
      <c r="X5630" s="431">
        <v>0</v>
      </c>
      <c r="Y5630" s="431">
        <v>0</v>
      </c>
      <c r="Z5630" s="431"/>
      <c r="AA5630" s="431">
        <v>0</v>
      </c>
      <c r="AB5630" s="431">
        <v>0</v>
      </c>
      <c r="AC5630" s="431">
        <v>0</v>
      </c>
      <c r="AD5630" s="431">
        <v>0</v>
      </c>
      <c r="AE5630" s="431"/>
      <c r="AF5630" s="431">
        <v>0</v>
      </c>
      <c r="AG5630" s="431">
        <v>1</v>
      </c>
      <c r="AH5630" s="431">
        <v>1</v>
      </c>
      <c r="AI5630" s="431">
        <v>0</v>
      </c>
      <c r="AJ5630" s="431"/>
      <c r="AK5630" s="431">
        <v>0</v>
      </c>
      <c r="AL5630" s="431">
        <v>0</v>
      </c>
      <c r="AM5630" s="431">
        <v>0</v>
      </c>
      <c r="AN5630" s="431">
        <v>0</v>
      </c>
      <c r="AO5630" s="431">
        <v>0</v>
      </c>
      <c r="AP5630" s="647" t="s">
        <v>1160</v>
      </c>
      <c r="AQ5630" s="430"/>
      <c r="AR5630" s="3"/>
      <c r="AS5630" s="3"/>
      <c r="AT5630" s="3"/>
    </row>
    <row r="5631" spans="1:46" ht="20.100000000000001" hidden="1" customHeight="1" x14ac:dyDescent="0.35">
      <c r="A5631" s="400"/>
      <c r="B5631" s="400"/>
      <c r="C5631" s="400"/>
      <c r="D5631" s="400"/>
      <c r="E5631" s="427"/>
      <c r="F5631" s="548"/>
      <c r="G5631" s="432"/>
      <c r="H5631" s="429">
        <v>7</v>
      </c>
      <c r="I5631" s="487" t="s">
        <v>1161</v>
      </c>
      <c r="J5631" s="412"/>
      <c r="K5631" s="412"/>
      <c r="L5631" s="401"/>
      <c r="M5631" s="401"/>
      <c r="N5631" s="431">
        <v>0</v>
      </c>
      <c r="O5631" s="431">
        <v>0</v>
      </c>
      <c r="P5631" s="431">
        <v>0</v>
      </c>
      <c r="Q5631" s="431">
        <v>0</v>
      </c>
      <c r="R5631" s="431">
        <v>0</v>
      </c>
      <c r="S5631" s="431">
        <v>0</v>
      </c>
      <c r="T5631" s="431"/>
      <c r="U5631" s="431">
        <v>0</v>
      </c>
      <c r="V5631" s="431">
        <v>0</v>
      </c>
      <c r="W5631" s="431">
        <v>0</v>
      </c>
      <c r="X5631" s="431">
        <v>0</v>
      </c>
      <c r="Y5631" s="431">
        <v>0</v>
      </c>
      <c r="Z5631" s="431"/>
      <c r="AA5631" s="431">
        <v>0</v>
      </c>
      <c r="AB5631" s="431">
        <v>0</v>
      </c>
      <c r="AC5631" s="431">
        <v>0</v>
      </c>
      <c r="AD5631" s="431">
        <v>0</v>
      </c>
      <c r="AE5631" s="431"/>
      <c r="AF5631" s="431">
        <v>1</v>
      </c>
      <c r="AG5631" s="431">
        <v>1</v>
      </c>
      <c r="AH5631" s="431">
        <v>0</v>
      </c>
      <c r="AI5631" s="431">
        <v>1</v>
      </c>
      <c r="AJ5631" s="431"/>
      <c r="AK5631" s="431">
        <v>0</v>
      </c>
      <c r="AL5631" s="431">
        <v>1</v>
      </c>
      <c r="AM5631" s="431">
        <v>1</v>
      </c>
      <c r="AN5631" s="431">
        <v>1</v>
      </c>
      <c r="AO5631" s="431">
        <v>1</v>
      </c>
      <c r="AP5631" s="647" t="s">
        <v>1161</v>
      </c>
      <c r="AQ5631" s="430"/>
      <c r="AR5631" s="3"/>
      <c r="AS5631" s="3"/>
      <c r="AT5631" s="3"/>
    </row>
    <row r="5632" spans="1:46" ht="20.100000000000001" hidden="1" customHeight="1" x14ac:dyDescent="0.35">
      <c r="A5632" s="400"/>
      <c r="B5632" s="400"/>
      <c r="C5632" s="400"/>
      <c r="D5632" s="400"/>
      <c r="E5632" s="427"/>
      <c r="F5632" s="548"/>
      <c r="G5632" s="432"/>
      <c r="H5632" s="429">
        <v>18</v>
      </c>
      <c r="I5632" s="487" t="s">
        <v>1277</v>
      </c>
      <c r="J5632" s="412"/>
      <c r="K5632" s="412"/>
      <c r="L5632" s="401"/>
      <c r="M5632" s="401"/>
      <c r="N5632" s="431">
        <v>0</v>
      </c>
      <c r="O5632" s="431">
        <v>0</v>
      </c>
      <c r="P5632" s="431">
        <v>0</v>
      </c>
      <c r="Q5632" s="431">
        <v>0</v>
      </c>
      <c r="R5632" s="431">
        <v>0</v>
      </c>
      <c r="S5632" s="431">
        <v>0</v>
      </c>
      <c r="T5632" s="431"/>
      <c r="U5632" s="431">
        <v>0</v>
      </c>
      <c r="V5632" s="431">
        <v>1</v>
      </c>
      <c r="W5632" s="431">
        <v>1</v>
      </c>
      <c r="X5632" s="431">
        <v>1</v>
      </c>
      <c r="Y5632" s="431">
        <v>1</v>
      </c>
      <c r="Z5632" s="431"/>
      <c r="AA5632" s="431">
        <v>2</v>
      </c>
      <c r="AB5632" s="431">
        <v>1</v>
      </c>
      <c r="AC5632" s="431">
        <v>0</v>
      </c>
      <c r="AD5632" s="431">
        <v>1</v>
      </c>
      <c r="AE5632" s="431"/>
      <c r="AF5632" s="431">
        <v>2</v>
      </c>
      <c r="AG5632" s="431">
        <v>2</v>
      </c>
      <c r="AH5632" s="431">
        <v>1</v>
      </c>
      <c r="AI5632" s="431">
        <v>2</v>
      </c>
      <c r="AJ5632" s="431"/>
      <c r="AK5632" s="431">
        <v>1</v>
      </c>
      <c r="AL5632" s="431">
        <v>1</v>
      </c>
      <c r="AM5632" s="431">
        <v>1</v>
      </c>
      <c r="AN5632" s="431">
        <v>0</v>
      </c>
      <c r="AO5632" s="431">
        <v>0</v>
      </c>
      <c r="AP5632" s="647" t="s">
        <v>1277</v>
      </c>
      <c r="AQ5632" s="430"/>
      <c r="AR5632" s="3"/>
      <c r="AS5632" s="3"/>
      <c r="AT5632" s="3"/>
    </row>
    <row r="5633" spans="1:46" ht="20.100000000000001" hidden="1" customHeight="1" x14ac:dyDescent="0.35">
      <c r="A5633" s="400"/>
      <c r="B5633" s="400"/>
      <c r="C5633" s="400"/>
      <c r="D5633" s="400"/>
      <c r="E5633" s="427"/>
      <c r="F5633" s="548"/>
      <c r="G5633" s="432"/>
      <c r="H5633" s="429">
        <v>0</v>
      </c>
      <c r="I5633" s="487" t="s">
        <v>1278</v>
      </c>
      <c r="J5633" s="412"/>
      <c r="K5633" s="412"/>
      <c r="L5633" s="401"/>
      <c r="M5633" s="401"/>
      <c r="N5633" s="431">
        <v>0</v>
      </c>
      <c r="O5633" s="431">
        <v>0</v>
      </c>
      <c r="P5633" s="431">
        <v>0</v>
      </c>
      <c r="Q5633" s="431">
        <v>0</v>
      </c>
      <c r="R5633" s="431">
        <v>0</v>
      </c>
      <c r="S5633" s="431">
        <v>0</v>
      </c>
      <c r="T5633" s="431"/>
      <c r="U5633" s="431">
        <v>0</v>
      </c>
      <c r="V5633" s="431">
        <v>0</v>
      </c>
      <c r="W5633" s="431">
        <v>0</v>
      </c>
      <c r="X5633" s="431">
        <v>0</v>
      </c>
      <c r="Y5633" s="431">
        <v>0</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7" t="s">
        <v>1278</v>
      </c>
      <c r="AQ5633" s="430"/>
      <c r="AR5633" s="3"/>
      <c r="AS5633" s="3"/>
      <c r="AT5633" s="3"/>
    </row>
    <row r="5634" spans="1:46" ht="20.100000000000001" hidden="1" customHeight="1" x14ac:dyDescent="0.35">
      <c r="A5634" s="400"/>
      <c r="B5634" s="400"/>
      <c r="C5634" s="400"/>
      <c r="D5634" s="400"/>
      <c r="E5634" s="427"/>
      <c r="F5634" s="548"/>
      <c r="G5634" s="432"/>
      <c r="H5634" s="429">
        <v>0</v>
      </c>
      <c r="I5634" s="487" t="s">
        <v>745</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7" t="s">
        <v>745</v>
      </c>
      <c r="AQ5634" s="430"/>
      <c r="AR5634" s="3"/>
      <c r="AS5634" s="3"/>
      <c r="AT5634" s="3"/>
    </row>
    <row r="5635" spans="1:46" ht="20.100000000000001" hidden="1" customHeight="1" x14ac:dyDescent="0.35">
      <c r="A5635" s="400"/>
      <c r="B5635" s="400"/>
      <c r="C5635" s="400"/>
      <c r="D5635" s="400"/>
      <c r="E5635" s="427"/>
      <c r="F5635" s="548"/>
      <c r="G5635" s="432"/>
      <c r="H5635" s="429">
        <v>0</v>
      </c>
      <c r="I5635" s="487" t="s">
        <v>746</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7" t="s">
        <v>746</v>
      </c>
      <c r="AQ5635" s="430"/>
      <c r="AR5635" s="3"/>
      <c r="AS5635" s="3"/>
      <c r="AT5635" s="3"/>
    </row>
    <row r="5636" spans="1:46" ht="20.100000000000001" hidden="1" customHeight="1" x14ac:dyDescent="0.35">
      <c r="A5636" s="400"/>
      <c r="B5636" s="400"/>
      <c r="C5636" s="400"/>
      <c r="D5636" s="400"/>
      <c r="E5636" s="427"/>
      <c r="F5636" s="548"/>
      <c r="G5636" s="432"/>
      <c r="H5636" s="429">
        <v>0</v>
      </c>
      <c r="I5636" s="487" t="s">
        <v>747</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7" t="s">
        <v>747</v>
      </c>
      <c r="AQ5636" s="430"/>
      <c r="AR5636" s="3"/>
      <c r="AS5636" s="3"/>
      <c r="AT5636" s="3"/>
    </row>
    <row r="5637" spans="1:46" ht="20.100000000000001" hidden="1" customHeight="1" x14ac:dyDescent="0.35">
      <c r="A5637" s="400"/>
      <c r="B5637" s="400"/>
      <c r="C5637" s="400"/>
      <c r="D5637" s="400"/>
      <c r="E5637" s="427"/>
      <c r="F5637" s="548"/>
      <c r="G5637" s="432"/>
      <c r="H5637" s="429">
        <v>0</v>
      </c>
      <c r="I5637" s="487" t="s">
        <v>748</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7" t="s">
        <v>748</v>
      </c>
      <c r="AQ5637" s="430"/>
      <c r="AR5637" s="3"/>
      <c r="AS5637" s="3"/>
      <c r="AT5637" s="3"/>
    </row>
    <row r="5638" spans="1:46" ht="20.100000000000001" hidden="1" customHeight="1" x14ac:dyDescent="0.35">
      <c r="A5638" s="400"/>
      <c r="B5638" s="400"/>
      <c r="C5638" s="400"/>
      <c r="D5638" s="400"/>
      <c r="E5638" s="427"/>
      <c r="F5638" s="548"/>
      <c r="G5638" s="432"/>
      <c r="H5638" s="429">
        <v>0</v>
      </c>
      <c r="I5638" s="487" t="s">
        <v>650</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7" t="s">
        <v>650</v>
      </c>
      <c r="AQ5638" s="430"/>
      <c r="AR5638" s="3"/>
      <c r="AS5638" s="3"/>
      <c r="AT5638" s="3"/>
    </row>
    <row r="5639" spans="1:46" ht="20.100000000000001" hidden="1" customHeight="1" x14ac:dyDescent="0.35">
      <c r="A5639" s="400"/>
      <c r="B5639" s="400"/>
      <c r="C5639" s="400"/>
      <c r="D5639" s="400"/>
      <c r="E5639" s="427"/>
      <c r="F5639" s="548"/>
      <c r="G5639" s="432"/>
      <c r="H5639" s="429">
        <v>0</v>
      </c>
      <c r="I5639" s="487" t="s">
        <v>651</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7" t="s">
        <v>651</v>
      </c>
      <c r="AQ5639" s="430"/>
      <c r="AR5639" s="3"/>
      <c r="AS5639" s="3"/>
      <c r="AT5639" s="3"/>
    </row>
    <row r="5640" spans="1:46" ht="20.100000000000001" hidden="1" customHeight="1" x14ac:dyDescent="0.35">
      <c r="A5640" s="400"/>
      <c r="B5640" s="400"/>
      <c r="C5640" s="400"/>
      <c r="D5640" s="400"/>
      <c r="E5640" s="427"/>
      <c r="F5640" s="548"/>
      <c r="G5640" s="432"/>
      <c r="H5640" s="429">
        <v>0</v>
      </c>
      <c r="I5640" s="487"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7" t="s">
        <v>342</v>
      </c>
      <c r="AQ5640" s="430"/>
      <c r="AR5640" s="3"/>
      <c r="AS5640" s="3"/>
      <c r="AT5640" s="3"/>
    </row>
    <row r="5641" spans="1:46" ht="20.100000000000001" hidden="1" customHeight="1" x14ac:dyDescent="0.35">
      <c r="A5641" s="400"/>
      <c r="B5641" s="400"/>
      <c r="C5641" s="400"/>
      <c r="D5641" s="400"/>
      <c r="E5641" s="427"/>
      <c r="F5641" s="548"/>
      <c r="G5641" s="432"/>
      <c r="H5641" s="429">
        <v>0</v>
      </c>
      <c r="I5641" s="487"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7" t="s">
        <v>345</v>
      </c>
      <c r="AQ5641" s="430"/>
      <c r="AR5641" s="3"/>
      <c r="AS5641" s="3"/>
      <c r="AT5641" s="3"/>
    </row>
    <row r="5642" spans="1:46" ht="20.100000000000001" hidden="1" customHeight="1" x14ac:dyDescent="0.35">
      <c r="A5642" s="400"/>
      <c r="B5642" s="400"/>
      <c r="C5642" s="400"/>
      <c r="D5642" s="400"/>
      <c r="E5642" s="427"/>
      <c r="F5642" s="548"/>
      <c r="G5642" s="432"/>
      <c r="H5642" s="429">
        <v>0</v>
      </c>
      <c r="I5642" s="487"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7" t="s">
        <v>346</v>
      </c>
      <c r="AQ5642" s="430"/>
      <c r="AR5642" s="3"/>
      <c r="AS5642" s="3"/>
      <c r="AT5642" s="3"/>
    </row>
    <row r="5643" spans="1:46" ht="20.100000000000001" hidden="1" customHeight="1" x14ac:dyDescent="0.35">
      <c r="A5643" s="400"/>
      <c r="B5643" s="400"/>
      <c r="C5643" s="400"/>
      <c r="D5643" s="400"/>
      <c r="E5643" s="427"/>
      <c r="F5643" s="548"/>
      <c r="G5643" s="432"/>
      <c r="H5643" s="429">
        <v>1</v>
      </c>
      <c r="I5643" s="487"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1</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7" t="s">
        <v>347</v>
      </c>
      <c r="AQ5643" s="430"/>
      <c r="AR5643" s="3"/>
      <c r="AS5643" s="3"/>
      <c r="AT5643" s="3"/>
    </row>
    <row r="5644" spans="1:46" ht="20.100000000000001" hidden="1" customHeight="1" x14ac:dyDescent="0.35">
      <c r="A5644" s="400"/>
      <c r="B5644" s="400"/>
      <c r="C5644" s="400"/>
      <c r="D5644" s="400"/>
      <c r="E5644" s="427"/>
      <c r="F5644" s="548"/>
      <c r="G5644" s="432"/>
      <c r="H5644" s="429">
        <v>0</v>
      </c>
      <c r="I5644" s="487"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0</v>
      </c>
      <c r="AG5644" s="431">
        <v>0</v>
      </c>
      <c r="AH5644" s="431">
        <v>0</v>
      </c>
      <c r="AI5644" s="431">
        <v>0</v>
      </c>
      <c r="AJ5644" s="431"/>
      <c r="AK5644" s="431">
        <v>0</v>
      </c>
      <c r="AL5644" s="431">
        <v>0</v>
      </c>
      <c r="AM5644" s="431">
        <v>0</v>
      </c>
      <c r="AN5644" s="431">
        <v>0</v>
      </c>
      <c r="AO5644" s="431">
        <v>0</v>
      </c>
      <c r="AP5644" s="647" t="s">
        <v>348</v>
      </c>
      <c r="AQ5644" s="430"/>
      <c r="AR5644" s="3"/>
      <c r="AS5644" s="3"/>
      <c r="AT5644" s="3"/>
    </row>
    <row r="5645" spans="1:46" ht="20.100000000000001" hidden="1" customHeight="1" x14ac:dyDescent="0.35">
      <c r="A5645" s="400"/>
      <c r="B5645" s="400"/>
      <c r="C5645" s="400"/>
      <c r="D5645" s="400"/>
      <c r="E5645" s="427"/>
      <c r="F5645" s="548"/>
      <c r="G5645" s="432"/>
      <c r="H5645" s="429">
        <v>0</v>
      </c>
      <c r="I5645" s="487" t="s">
        <v>1162</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7" t="s">
        <v>1162</v>
      </c>
      <c r="AQ5645" s="430"/>
      <c r="AR5645" s="3"/>
      <c r="AS5645" s="3"/>
      <c r="AT5645" s="3"/>
    </row>
    <row r="5646" spans="1:46" ht="20.100000000000001" hidden="1" customHeight="1" x14ac:dyDescent="0.35">
      <c r="A5646" s="400"/>
      <c r="B5646" s="400"/>
      <c r="C5646" s="400"/>
      <c r="D5646" s="400"/>
      <c r="E5646" s="427"/>
      <c r="F5646" s="548"/>
      <c r="G5646" s="432"/>
      <c r="H5646" s="429">
        <v>0</v>
      </c>
      <c r="I5646" s="487" t="s">
        <v>1163</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7" t="s">
        <v>1163</v>
      </c>
      <c r="AQ5646" s="430"/>
      <c r="AR5646" s="3"/>
      <c r="AS5646" s="3"/>
      <c r="AT5646" s="3"/>
    </row>
    <row r="5647" spans="1:46" ht="20.100000000000001" hidden="1" customHeight="1" x14ac:dyDescent="0.35">
      <c r="A5647" s="400"/>
      <c r="B5647" s="400"/>
      <c r="C5647" s="400"/>
      <c r="D5647" s="400"/>
      <c r="E5647" s="427"/>
      <c r="F5647" s="548"/>
      <c r="G5647" s="432"/>
      <c r="H5647" s="429">
        <v>0</v>
      </c>
      <c r="I5647" s="487" t="s">
        <v>1164</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7" t="s">
        <v>1164</v>
      </c>
      <c r="AQ5647" s="430"/>
      <c r="AR5647" s="3"/>
      <c r="AS5647" s="3"/>
      <c r="AT5647" s="3"/>
    </row>
    <row r="5648" spans="1:46" ht="20.100000000000001" hidden="1" customHeight="1" x14ac:dyDescent="0.35">
      <c r="A5648" s="400"/>
      <c r="B5648" s="400"/>
      <c r="C5648" s="400"/>
      <c r="D5648" s="400"/>
      <c r="E5648" s="427"/>
      <c r="F5648" s="548"/>
      <c r="G5648" s="432"/>
      <c r="H5648" s="429">
        <v>24</v>
      </c>
      <c r="I5648" s="487" t="s">
        <v>1165</v>
      </c>
      <c r="J5648" s="412"/>
      <c r="K5648" s="412"/>
      <c r="L5648" s="401"/>
      <c r="M5648" s="401"/>
      <c r="N5648" s="431">
        <v>0</v>
      </c>
      <c r="O5648" s="431">
        <v>0</v>
      </c>
      <c r="P5648" s="431">
        <v>0</v>
      </c>
      <c r="Q5648" s="431">
        <v>0</v>
      </c>
      <c r="R5648" s="431">
        <v>0</v>
      </c>
      <c r="S5648" s="431">
        <v>0</v>
      </c>
      <c r="T5648" s="431"/>
      <c r="U5648" s="431">
        <v>0</v>
      </c>
      <c r="V5648" s="431">
        <v>0</v>
      </c>
      <c r="W5648" s="431">
        <v>0</v>
      </c>
      <c r="X5648" s="431">
        <v>0</v>
      </c>
      <c r="Y5648" s="431">
        <v>0</v>
      </c>
      <c r="Z5648" s="431"/>
      <c r="AA5648" s="431">
        <v>0</v>
      </c>
      <c r="AB5648" s="431">
        <v>2</v>
      </c>
      <c r="AC5648" s="431">
        <v>2</v>
      </c>
      <c r="AD5648" s="431">
        <v>2</v>
      </c>
      <c r="AE5648" s="431"/>
      <c r="AF5648" s="431">
        <v>2</v>
      </c>
      <c r="AG5648" s="431">
        <v>2</v>
      </c>
      <c r="AH5648" s="431">
        <v>2</v>
      </c>
      <c r="AI5648" s="431">
        <v>2</v>
      </c>
      <c r="AJ5648" s="431"/>
      <c r="AK5648" s="431">
        <v>2</v>
      </c>
      <c r="AL5648" s="431">
        <v>2</v>
      </c>
      <c r="AM5648" s="431">
        <v>2</v>
      </c>
      <c r="AN5648" s="431">
        <v>2</v>
      </c>
      <c r="AO5648" s="431">
        <v>2</v>
      </c>
      <c r="AP5648" s="647" t="s">
        <v>1165</v>
      </c>
      <c r="AQ5648" s="430"/>
      <c r="AR5648" s="3"/>
      <c r="AS5648" s="3"/>
      <c r="AT5648" s="3"/>
    </row>
    <row r="5649" spans="1:46" ht="20.100000000000001" hidden="1" customHeight="1" x14ac:dyDescent="0.35">
      <c r="A5649" s="400"/>
      <c r="B5649" s="400"/>
      <c r="C5649" s="400"/>
      <c r="D5649" s="400"/>
      <c r="E5649" s="427"/>
      <c r="F5649" s="548"/>
      <c r="G5649" s="432"/>
      <c r="H5649" s="429">
        <v>0</v>
      </c>
      <c r="I5649" s="487" t="s">
        <v>1166</v>
      </c>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0</v>
      </c>
      <c r="Z5649" s="431"/>
      <c r="AA5649" s="431">
        <v>0</v>
      </c>
      <c r="AB5649" s="431">
        <v>0</v>
      </c>
      <c r="AC5649" s="431">
        <v>0</v>
      </c>
      <c r="AD5649" s="431">
        <v>0</v>
      </c>
      <c r="AE5649" s="431"/>
      <c r="AF5649" s="431">
        <v>0</v>
      </c>
      <c r="AG5649" s="431">
        <v>0</v>
      </c>
      <c r="AH5649" s="431">
        <v>0</v>
      </c>
      <c r="AI5649" s="431">
        <v>0</v>
      </c>
      <c r="AJ5649" s="431"/>
      <c r="AK5649" s="431">
        <v>0</v>
      </c>
      <c r="AL5649" s="431">
        <v>0</v>
      </c>
      <c r="AM5649" s="431">
        <v>0</v>
      </c>
      <c r="AN5649" s="431">
        <v>0</v>
      </c>
      <c r="AO5649" s="431">
        <v>0</v>
      </c>
      <c r="AP5649" s="647" t="s">
        <v>1166</v>
      </c>
      <c r="AQ5649" s="430"/>
      <c r="AR5649" s="3"/>
      <c r="AS5649" s="3"/>
      <c r="AT5649" s="3"/>
    </row>
    <row r="5650" spans="1:46" ht="20.100000000000001" hidden="1" customHeight="1" x14ac:dyDescent="0.35">
      <c r="A5650" s="400"/>
      <c r="B5650" s="400"/>
      <c r="C5650" s="400"/>
      <c r="D5650" s="400"/>
      <c r="E5650" s="427"/>
      <c r="F5650" s="548"/>
      <c r="G5650" s="432"/>
      <c r="H5650" s="429">
        <v>0</v>
      </c>
      <c r="I5650" s="487" t="s">
        <v>1167</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7" t="s">
        <v>1167</v>
      </c>
      <c r="AQ5650" s="430"/>
      <c r="AR5650" s="3"/>
      <c r="AS5650" s="3"/>
      <c r="AT5650" s="3"/>
    </row>
    <row r="5651" spans="1:46" ht="20.100000000000001" hidden="1" customHeight="1" x14ac:dyDescent="0.35">
      <c r="A5651" s="400"/>
      <c r="B5651" s="400"/>
      <c r="C5651" s="400"/>
      <c r="D5651" s="400"/>
      <c r="E5651" s="427"/>
      <c r="F5651" s="548"/>
      <c r="G5651" s="432"/>
      <c r="H5651" s="429">
        <v>0</v>
      </c>
      <c r="I5651" s="487" t="s">
        <v>1168</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7" t="s">
        <v>1168</v>
      </c>
      <c r="AQ5651" s="430"/>
      <c r="AR5651" s="3"/>
      <c r="AS5651" s="3"/>
      <c r="AT5651" s="3"/>
    </row>
    <row r="5652" spans="1:46" ht="20.100000000000001" hidden="1" customHeight="1" x14ac:dyDescent="0.35">
      <c r="A5652" s="400"/>
      <c r="B5652" s="400"/>
      <c r="C5652" s="400"/>
      <c r="D5652" s="400"/>
      <c r="E5652" s="427"/>
      <c r="F5652" s="548"/>
      <c r="G5652" s="432"/>
      <c r="H5652" s="429">
        <v>0</v>
      </c>
      <c r="I5652" s="487" t="s">
        <v>1169</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7" t="s">
        <v>1169</v>
      </c>
      <c r="AQ5652" s="430"/>
      <c r="AR5652" s="3"/>
      <c r="AS5652" s="3"/>
      <c r="AT5652" s="3"/>
    </row>
    <row r="5653" spans="1:46" ht="20.100000000000001" hidden="1" customHeight="1" x14ac:dyDescent="0.35">
      <c r="A5653" s="400"/>
      <c r="B5653" s="400"/>
      <c r="C5653" s="400"/>
      <c r="D5653" s="400"/>
      <c r="E5653" s="427"/>
      <c r="F5653" s="548"/>
      <c r="G5653" s="432"/>
      <c r="H5653" s="429">
        <v>0</v>
      </c>
      <c r="I5653" s="487" t="s">
        <v>881</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7" t="s">
        <v>881</v>
      </c>
      <c r="AQ5653" s="430"/>
      <c r="AR5653" s="3"/>
      <c r="AS5653" s="3"/>
      <c r="AT5653" s="3"/>
    </row>
    <row r="5654" spans="1:46" ht="20.100000000000001" hidden="1" customHeight="1" x14ac:dyDescent="0.35">
      <c r="A5654" s="400"/>
      <c r="B5654" s="400"/>
      <c r="C5654" s="400"/>
      <c r="D5654" s="400"/>
      <c r="E5654" s="427"/>
      <c r="F5654" s="548"/>
      <c r="G5654" s="432"/>
      <c r="H5654" s="429">
        <v>0</v>
      </c>
      <c r="I5654" s="487" t="s">
        <v>912</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7" t="s">
        <v>912</v>
      </c>
      <c r="AQ5654" s="430"/>
      <c r="AR5654" s="3"/>
      <c r="AS5654" s="3"/>
      <c r="AT5654" s="3"/>
    </row>
    <row r="5655" spans="1:46" ht="20.100000000000001" hidden="1" customHeight="1" x14ac:dyDescent="0.35">
      <c r="A5655" s="400"/>
      <c r="B5655" s="400"/>
      <c r="C5655" s="400"/>
      <c r="D5655" s="400"/>
      <c r="E5655" s="427"/>
      <c r="F5655" s="548"/>
      <c r="G5655" s="432"/>
      <c r="H5655" s="429">
        <v>0</v>
      </c>
      <c r="I5655" s="487"/>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7">
        <v>0</v>
      </c>
      <c r="AQ5655" s="430"/>
      <c r="AR5655" s="3"/>
      <c r="AS5655" s="3"/>
      <c r="AT5655" s="3"/>
    </row>
    <row r="5656" spans="1:46" ht="20.100000000000001" hidden="1" customHeight="1" x14ac:dyDescent="0.35">
      <c r="A5656" s="400"/>
      <c r="B5656" s="400"/>
      <c r="C5656" s="400"/>
      <c r="D5656" s="400"/>
      <c r="E5656" s="427"/>
      <c r="F5656" s="548"/>
      <c r="G5656" s="432"/>
      <c r="H5656" s="429">
        <v>0</v>
      </c>
      <c r="I5656" s="487"/>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7">
        <v>0</v>
      </c>
      <c r="AQ5656" s="430"/>
      <c r="AR5656" s="3"/>
      <c r="AS5656" s="3"/>
      <c r="AT5656" s="3"/>
    </row>
    <row r="5657" spans="1:46" ht="20.100000000000001" hidden="1" customHeight="1" x14ac:dyDescent="0.35">
      <c r="A5657" s="400"/>
      <c r="B5657" s="400"/>
      <c r="C5657" s="400"/>
      <c r="D5657" s="400"/>
      <c r="E5657" s="427"/>
      <c r="F5657" s="548"/>
      <c r="G5657" s="432"/>
      <c r="H5657" s="429">
        <v>0</v>
      </c>
      <c r="I5657" s="487"/>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7">
        <v>0</v>
      </c>
      <c r="AQ5657" s="430"/>
      <c r="AR5657" s="3"/>
      <c r="AS5657" s="3"/>
      <c r="AT5657" s="3"/>
    </row>
    <row r="5658" spans="1:46" ht="20.100000000000001" hidden="1" customHeight="1" x14ac:dyDescent="0.35">
      <c r="A5658" s="400"/>
      <c r="B5658" s="400"/>
      <c r="C5658" s="400"/>
      <c r="D5658" s="400"/>
      <c r="E5658" s="427"/>
      <c r="F5658" s="548"/>
      <c r="G5658" s="432"/>
      <c r="H5658" s="429">
        <v>0</v>
      </c>
      <c r="I5658" s="487"/>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7">
        <v>0</v>
      </c>
      <c r="AQ5658" s="430"/>
      <c r="AR5658" s="3"/>
      <c r="AS5658" s="3"/>
      <c r="AT5658" s="3"/>
    </row>
    <row r="5659" spans="1:46" ht="20.100000000000001" hidden="1" customHeight="1" x14ac:dyDescent="0.35">
      <c r="A5659" s="400"/>
      <c r="B5659" s="400"/>
      <c r="C5659" s="400"/>
      <c r="D5659" s="400"/>
      <c r="E5659" s="427"/>
      <c r="F5659" s="548"/>
      <c r="G5659" s="432"/>
      <c r="H5659" s="429">
        <v>0</v>
      </c>
      <c r="I5659" s="487"/>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7">
        <v>0</v>
      </c>
      <c r="AQ5659" s="430"/>
      <c r="AR5659" s="3"/>
      <c r="AS5659" s="3"/>
      <c r="AT5659" s="3"/>
    </row>
    <row r="5660" spans="1:46" ht="20.100000000000001" hidden="1" customHeight="1" x14ac:dyDescent="0.35">
      <c r="A5660" s="400"/>
      <c r="B5660" s="400"/>
      <c r="C5660" s="400"/>
      <c r="D5660" s="400"/>
      <c r="E5660" s="427"/>
      <c r="F5660" s="548"/>
      <c r="G5660" s="432"/>
      <c r="H5660" s="429">
        <v>0</v>
      </c>
      <c r="I5660" s="487"/>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7">
        <v>0</v>
      </c>
      <c r="AQ5660" s="430"/>
      <c r="AR5660" s="3"/>
      <c r="AS5660" s="3"/>
      <c r="AT5660" s="3"/>
    </row>
    <row r="5661" spans="1:46" ht="20.100000000000001" hidden="1" customHeight="1" x14ac:dyDescent="0.35">
      <c r="A5661" s="400"/>
      <c r="B5661" s="400"/>
      <c r="C5661" s="400"/>
      <c r="D5661" s="400"/>
      <c r="E5661" s="427"/>
      <c r="F5661" s="548"/>
      <c r="G5661" s="432"/>
      <c r="H5661" s="429">
        <v>0</v>
      </c>
      <c r="I5661" s="487"/>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v>0</v>
      </c>
      <c r="AQ5661" s="430"/>
      <c r="AR5661" s="3"/>
      <c r="AS5661" s="3"/>
      <c r="AT5661" s="3"/>
    </row>
    <row r="5662" spans="1:46" ht="20.100000000000001" hidden="1" customHeight="1" x14ac:dyDescent="0.35">
      <c r="A5662" s="400"/>
      <c r="B5662" s="400"/>
      <c r="C5662" s="400"/>
      <c r="D5662" s="400"/>
      <c r="E5662" s="427"/>
      <c r="F5662" s="548"/>
      <c r="G5662" s="432"/>
      <c r="H5662" s="429">
        <v>0</v>
      </c>
      <c r="I5662" s="487"/>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7">
        <v>0</v>
      </c>
      <c r="AQ5662" s="430"/>
      <c r="AR5662" s="3"/>
      <c r="AS5662" s="3"/>
      <c r="AT5662" s="3"/>
    </row>
    <row r="5663" spans="1:46" ht="20.100000000000001" hidden="1" customHeight="1" x14ac:dyDescent="0.35">
      <c r="A5663" s="400"/>
      <c r="B5663" s="400"/>
      <c r="C5663" s="400"/>
      <c r="D5663" s="400"/>
      <c r="E5663" s="427"/>
      <c r="F5663" s="548"/>
      <c r="G5663" s="432"/>
      <c r="H5663" s="429">
        <v>0</v>
      </c>
      <c r="I5663" s="487"/>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v>0</v>
      </c>
      <c r="AQ5663" s="430"/>
      <c r="AR5663" s="3"/>
      <c r="AS5663" s="3"/>
      <c r="AT5663" s="3"/>
    </row>
    <row r="5664" spans="1:46" ht="20.100000000000001" hidden="1" customHeight="1" x14ac:dyDescent="0.35">
      <c r="A5664" s="400"/>
      <c r="B5664" s="400"/>
      <c r="C5664" s="400"/>
      <c r="D5664" s="400"/>
      <c r="E5664" s="427"/>
      <c r="F5664" s="548"/>
      <c r="G5664" s="432"/>
      <c r="H5664" s="429">
        <v>0</v>
      </c>
      <c r="I5664" s="487"/>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v>0</v>
      </c>
      <c r="AQ5664" s="430"/>
      <c r="AR5664" s="3"/>
      <c r="AS5664" s="3"/>
      <c r="AT5664" s="3"/>
    </row>
    <row r="5665" spans="1:46" ht="20.100000000000001" hidden="1" customHeight="1" x14ac:dyDescent="0.35">
      <c r="A5665" s="400"/>
      <c r="B5665" s="400"/>
      <c r="C5665" s="400"/>
      <c r="D5665" s="400"/>
      <c r="E5665" s="427"/>
      <c r="F5665" s="548"/>
      <c r="G5665" s="432"/>
      <c r="H5665" s="429">
        <v>0</v>
      </c>
      <c r="I5665" s="487"/>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v>0</v>
      </c>
      <c r="AQ5665" s="430"/>
      <c r="AR5665" s="3"/>
      <c r="AS5665" s="3"/>
      <c r="AT5665" s="3"/>
    </row>
    <row r="5666" spans="1:46" ht="20.100000000000001" hidden="1" customHeight="1" x14ac:dyDescent="0.35">
      <c r="A5666" s="400"/>
      <c r="B5666" s="400"/>
      <c r="C5666" s="400"/>
      <c r="D5666" s="400"/>
      <c r="E5666" s="427"/>
      <c r="F5666" s="548"/>
      <c r="G5666" s="432"/>
      <c r="H5666" s="429">
        <v>0</v>
      </c>
      <c r="I5666" s="487"/>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v>0</v>
      </c>
      <c r="AQ5666" s="430"/>
      <c r="AR5666" s="3"/>
      <c r="AS5666" s="3"/>
      <c r="AT5666" s="3"/>
    </row>
    <row r="5667" spans="1:46" ht="20.100000000000001" hidden="1" customHeight="1" x14ac:dyDescent="0.35">
      <c r="A5667" s="400"/>
      <c r="B5667" s="400"/>
      <c r="C5667" s="400"/>
      <c r="D5667" s="400"/>
      <c r="E5667" s="427"/>
      <c r="F5667" s="548"/>
      <c r="G5667" s="432"/>
      <c r="H5667" s="429">
        <v>0</v>
      </c>
      <c r="I5667" s="487"/>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v>0</v>
      </c>
      <c r="AQ5667" s="430"/>
      <c r="AR5667" s="3"/>
      <c r="AS5667" s="3"/>
      <c r="AT5667" s="3"/>
    </row>
    <row r="5668" spans="1:46" ht="20.100000000000001" hidden="1" customHeight="1" x14ac:dyDescent="0.35">
      <c r="A5668" s="400"/>
      <c r="B5668" s="400"/>
      <c r="C5668" s="400"/>
      <c r="D5668" s="400"/>
      <c r="E5668" s="427"/>
      <c r="F5668" s="548"/>
      <c r="G5668" s="432"/>
      <c r="H5668" s="429">
        <v>0</v>
      </c>
      <c r="I5668" s="487"/>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v>0</v>
      </c>
      <c r="AQ5668" s="430"/>
      <c r="AR5668" s="3"/>
      <c r="AS5668" s="3"/>
      <c r="AT5668" s="3"/>
    </row>
    <row r="5669" spans="1:46" ht="20.100000000000001" hidden="1" customHeight="1" x14ac:dyDescent="0.35">
      <c r="A5669" s="400"/>
      <c r="B5669" s="400"/>
      <c r="C5669" s="400"/>
      <c r="D5669" s="400"/>
      <c r="E5669" s="427"/>
      <c r="F5669" s="548"/>
      <c r="G5669" s="432"/>
      <c r="H5669" s="429">
        <v>0</v>
      </c>
      <c r="I5669" s="487"/>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v>0</v>
      </c>
      <c r="AQ5669" s="430"/>
      <c r="AR5669" s="3"/>
      <c r="AS5669" s="3"/>
      <c r="AT5669" s="3"/>
    </row>
    <row r="5670" spans="1:46" ht="20.100000000000001" hidden="1" customHeight="1" x14ac:dyDescent="0.35">
      <c r="A5670" s="400"/>
      <c r="B5670" s="400"/>
      <c r="C5670" s="400"/>
      <c r="D5670" s="400"/>
      <c r="E5670" s="427"/>
      <c r="F5670" s="548"/>
      <c r="G5670" s="432"/>
      <c r="H5670" s="429">
        <v>0</v>
      </c>
      <c r="I5670" s="487"/>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v>0</v>
      </c>
      <c r="AQ5670" s="430"/>
      <c r="AR5670" s="3"/>
      <c r="AS5670" s="3"/>
      <c r="AT5670" s="3"/>
    </row>
    <row r="5671" spans="1:46" ht="20.100000000000001" hidden="1" customHeight="1" x14ac:dyDescent="0.35">
      <c r="A5671" s="400"/>
      <c r="B5671" s="400"/>
      <c r="C5671" s="400"/>
      <c r="D5671" s="400"/>
      <c r="E5671" s="427"/>
      <c r="F5671" s="548"/>
      <c r="G5671" s="432"/>
      <c r="H5671" s="429">
        <v>0</v>
      </c>
      <c r="I5671" s="487"/>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v>0</v>
      </c>
      <c r="AQ5671" s="430"/>
      <c r="AR5671" s="3"/>
      <c r="AS5671" s="3"/>
      <c r="AT5671" s="3"/>
    </row>
    <row r="5672" spans="1:46" ht="20.100000000000001" hidden="1" customHeight="1" x14ac:dyDescent="0.35">
      <c r="A5672" s="400"/>
      <c r="B5672" s="400"/>
      <c r="C5672" s="400"/>
      <c r="D5672" s="400"/>
      <c r="E5672" s="427"/>
      <c r="F5672" s="548"/>
      <c r="G5672" s="432"/>
      <c r="H5672" s="429">
        <v>0</v>
      </c>
      <c r="I5672" s="487"/>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v>0</v>
      </c>
      <c r="AQ5672" s="430"/>
      <c r="AR5672" s="3"/>
      <c r="AS5672" s="3"/>
      <c r="AT5672" s="3"/>
    </row>
    <row r="5673" spans="1:46" ht="20.100000000000001" hidden="1" customHeight="1" x14ac:dyDescent="0.35">
      <c r="A5673" s="400"/>
      <c r="B5673" s="400"/>
      <c r="C5673" s="400"/>
      <c r="D5673" s="400"/>
      <c r="E5673" s="427"/>
      <c r="F5673" s="548"/>
      <c r="G5673" s="432"/>
      <c r="H5673" s="429">
        <v>0</v>
      </c>
      <c r="I5673" s="487"/>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v>0</v>
      </c>
      <c r="AQ5673" s="430"/>
      <c r="AR5673" s="3"/>
      <c r="AS5673" s="3"/>
      <c r="AT5673" s="3"/>
    </row>
    <row r="5674" spans="1:46" ht="20.100000000000001" hidden="1" customHeight="1" x14ac:dyDescent="0.35">
      <c r="A5674" s="400"/>
      <c r="B5674" s="400"/>
      <c r="C5674" s="400"/>
      <c r="D5674" s="400"/>
      <c r="E5674" s="427"/>
      <c r="F5674" s="548"/>
      <c r="G5674" s="432"/>
      <c r="H5674" s="429">
        <v>0</v>
      </c>
      <c r="I5674" s="487"/>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v>0</v>
      </c>
      <c r="AQ5674" s="430"/>
      <c r="AR5674" s="3"/>
      <c r="AS5674" s="3"/>
      <c r="AT5674" s="3"/>
    </row>
    <row r="5675" spans="1:46" ht="20.100000000000001" hidden="1" customHeight="1" x14ac:dyDescent="0.35">
      <c r="A5675" s="400"/>
      <c r="B5675" s="400"/>
      <c r="C5675" s="400"/>
      <c r="D5675" s="400"/>
      <c r="E5675" s="427"/>
      <c r="F5675" s="548"/>
      <c r="G5675" s="432"/>
      <c r="H5675" s="429">
        <v>0</v>
      </c>
      <c r="I5675" s="487"/>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v>0</v>
      </c>
      <c r="AQ5675" s="430"/>
      <c r="AR5675" s="3"/>
      <c r="AS5675" s="3"/>
      <c r="AT5675" s="3"/>
    </row>
    <row r="5676" spans="1:46" ht="20.100000000000001" hidden="1" customHeight="1" x14ac:dyDescent="0.35">
      <c r="A5676" s="400"/>
      <c r="B5676" s="400"/>
      <c r="C5676" s="400"/>
      <c r="D5676" s="400"/>
      <c r="E5676" s="427"/>
      <c r="F5676" s="548"/>
      <c r="G5676" s="432"/>
      <c r="H5676" s="429">
        <v>0</v>
      </c>
      <c r="I5676" s="487"/>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v>0</v>
      </c>
      <c r="AQ5676" s="430"/>
      <c r="AR5676" s="3"/>
      <c r="AS5676" s="3"/>
      <c r="AT5676" s="3"/>
    </row>
    <row r="5677" spans="1:46" ht="20.100000000000001" hidden="1" customHeight="1" x14ac:dyDescent="0.35">
      <c r="A5677" s="400"/>
      <c r="B5677" s="400"/>
      <c r="C5677" s="400"/>
      <c r="D5677" s="400"/>
      <c r="E5677" s="427"/>
      <c r="F5677" s="548"/>
      <c r="G5677" s="432"/>
      <c r="H5677" s="427"/>
      <c r="I5677" s="401" t="s">
        <v>236</v>
      </c>
      <c r="J5677" s="412"/>
      <c r="K5677" s="412"/>
      <c r="L5677" s="401"/>
      <c r="M5677" s="401"/>
      <c r="N5677" s="431">
        <v>0</v>
      </c>
      <c r="O5677" s="431">
        <v>0</v>
      </c>
      <c r="P5677" s="431">
        <v>0</v>
      </c>
      <c r="Q5677" s="431">
        <v>0</v>
      </c>
      <c r="R5677" s="431">
        <v>0</v>
      </c>
      <c r="S5677" s="431">
        <v>0</v>
      </c>
      <c r="T5677" s="431"/>
      <c r="U5677" s="431">
        <v>0</v>
      </c>
      <c r="V5677" s="431">
        <v>3</v>
      </c>
      <c r="W5677" s="431">
        <v>4</v>
      </c>
      <c r="X5677" s="431">
        <v>4</v>
      </c>
      <c r="Y5677" s="431">
        <v>4</v>
      </c>
      <c r="Z5677" s="431"/>
      <c r="AA5677" s="431">
        <v>2</v>
      </c>
      <c r="AB5677" s="431">
        <v>2</v>
      </c>
      <c r="AC5677" s="431">
        <v>3</v>
      </c>
      <c r="AD5677" s="431">
        <v>2</v>
      </c>
      <c r="AE5677" s="431"/>
      <c r="AF5677" s="431">
        <v>4</v>
      </c>
      <c r="AG5677" s="431">
        <v>4</v>
      </c>
      <c r="AH5677" s="431">
        <v>4</v>
      </c>
      <c r="AI5677" s="431">
        <v>4</v>
      </c>
      <c r="AJ5677" s="431"/>
      <c r="AK5677" s="431">
        <v>3</v>
      </c>
      <c r="AL5677" s="431">
        <v>3</v>
      </c>
      <c r="AM5677" s="431">
        <v>3</v>
      </c>
      <c r="AN5677" s="431">
        <v>3</v>
      </c>
      <c r="AO5677" s="431">
        <v>2</v>
      </c>
      <c r="AP5677" s="647" t="s">
        <v>236</v>
      </c>
      <c r="AQ5677" s="430"/>
      <c r="AR5677" s="3"/>
      <c r="AS5677" s="3"/>
      <c r="AT5677" s="3"/>
    </row>
    <row r="5678" spans="1:46" ht="20.100000000000001" hidden="1" customHeight="1" thickBot="1" x14ac:dyDescent="0.4">
      <c r="A5678" s="400"/>
      <c r="B5678" s="400"/>
      <c r="C5678" s="400"/>
      <c r="D5678" s="400"/>
      <c r="E5678" s="427"/>
      <c r="F5678" s="548"/>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0"/>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0"/>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0"/>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0"/>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0"/>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72" t="s">
        <v>156</v>
      </c>
      <c r="D5714" s="673"/>
      <c r="E5714" s="673"/>
      <c r="F5714" s="673"/>
      <c r="G5714" s="673"/>
      <c r="H5714" s="673"/>
      <c r="I5714" s="674"/>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1" t="s">
        <v>157</v>
      </c>
      <c r="G5715" s="84" t="s">
        <v>159</v>
      </c>
      <c r="H5715" s="84" t="s">
        <v>160</v>
      </c>
      <c r="I5715" s="488"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2">
        <v>45</v>
      </c>
      <c r="G5716" s="85">
        <v>160.19999999999999</v>
      </c>
      <c r="H5716" s="85">
        <v>22.471910112359552</v>
      </c>
      <c r="I5716" s="489">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3">
        <v>115.2</v>
      </c>
      <c r="G5717" s="90"/>
      <c r="H5717" s="90"/>
      <c r="I5717" s="490">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10528" spans="1:49" s="55" customFormat="1" x14ac:dyDescent="0.35">
      <c r="A10528" s="63"/>
      <c r="B10528" s="63"/>
      <c r="C10528" s="63"/>
      <c r="D10528" s="63"/>
      <c r="E10528" s="3"/>
      <c r="F10528" s="554"/>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29"/>
      <c r="AT10528" s="629"/>
      <c r="AU10528" s="3"/>
      <c r="AV10528" s="3"/>
      <c r="AW10528" s="3"/>
    </row>
  </sheetData>
  <autoFilter ref="A32:AQ5586">
    <filterColumn colId="42">
      <filters>
        <filter val="1"/>
        <filter val="10"/>
        <filter val="100"/>
        <filter val="102"/>
        <filter val="10936"/>
        <filter val="116"/>
        <filter val="120"/>
        <filter val="1223"/>
        <filter val="131"/>
        <filter val="146"/>
        <filter val="150"/>
        <filter val="151"/>
        <filter val="158"/>
        <filter val="167"/>
        <filter val="168"/>
        <filter val="16995"/>
        <filter val="18"/>
        <filter val="2"/>
        <filter val="200"/>
        <filter val="220"/>
        <filter val="227"/>
        <filter val="239"/>
        <filter val="25"/>
        <filter val="250"/>
        <filter val="254"/>
        <filter val="276"/>
        <filter val="28"/>
        <filter val="280"/>
        <filter val="3016"/>
        <filter val="304"/>
        <filter val="3292"/>
        <filter val="360"/>
        <filter val="365"/>
        <filter val="368"/>
        <filter val="37"/>
        <filter val="4"/>
        <filter val="40"/>
        <filter val="42"/>
        <filter val="4216"/>
        <filter val="4346"/>
        <filter val="45"/>
        <filter val="450"/>
        <filter val="4541"/>
        <filter val="487"/>
        <filter val="489"/>
        <filter val="49"/>
        <filter val="500"/>
        <filter val="505"/>
        <filter val="53"/>
        <filter val="58"/>
        <filter val="59"/>
        <filter val="65"/>
        <filter val="73"/>
        <filter val="75"/>
        <filter val="8"/>
        <filter val="815"/>
        <filter val="82"/>
        <filter val="90"/>
        <filter val="92"/>
        <filter val="GRAVAÇÃO DE CI"/>
        <filter val="NPI"/>
        <filter val="PROGRAMADO"/>
        <filter val="PROTÓTIPO"/>
        <filter val="RETRABALHO"/>
      </filters>
    </filterColumn>
  </autoFilter>
  <dataConsolidate/>
  <mergeCells count="17">
    <mergeCell ref="AQ9:AQ10"/>
    <mergeCell ref="N5584:S5584"/>
    <mergeCell ref="B1:AO4"/>
    <mergeCell ref="AP1:AQ4"/>
    <mergeCell ref="R5585:S5585"/>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s>
  <conditionalFormatting sqref="N27:AO27">
    <cfRule type="cellIs" dxfId="1887" priority="122903" operator="greaterThan">
      <formula>$AQ$27</formula>
    </cfRule>
  </conditionalFormatting>
  <conditionalFormatting sqref="N24:AO24">
    <cfRule type="cellIs" dxfId="1886" priority="111741" operator="greaterThan">
      <formula>$AQ$24</formula>
    </cfRule>
  </conditionalFormatting>
  <conditionalFormatting sqref="H5597:H5677">
    <cfRule type="cellIs" dxfId="1885" priority="139558" operator="between">
      <formula>1</formula>
      <formula>18</formula>
    </cfRule>
    <cfRule type="cellIs" dxfId="1884" priority="139561" operator="greaterThan">
      <formula>18</formula>
    </cfRule>
  </conditionalFormatting>
  <conditionalFormatting sqref="N11:AO11">
    <cfRule type="cellIs" dxfId="1883" priority="111340" operator="greaterThan">
      <formula>$AQ$11</formula>
    </cfRule>
  </conditionalFormatting>
  <conditionalFormatting sqref="N12:AO12">
    <cfRule type="cellIs" dxfId="1882" priority="111341" operator="greaterThan">
      <formula>$AQ$12</formula>
    </cfRule>
  </conditionalFormatting>
  <conditionalFormatting sqref="N13:AO13">
    <cfRule type="cellIs" dxfId="1881" priority="111342" operator="greaterThan">
      <formula>$AQ$13</formula>
    </cfRule>
  </conditionalFormatting>
  <conditionalFormatting sqref="N14:AO14">
    <cfRule type="cellIs" dxfId="1880" priority="111343" operator="greaterThan">
      <formula>$AQ$14</formula>
    </cfRule>
  </conditionalFormatting>
  <conditionalFormatting sqref="N15:AO15">
    <cfRule type="cellIs" dxfId="1879" priority="111346" operator="greaterThan">
      <formula>$AQ$15</formula>
    </cfRule>
  </conditionalFormatting>
  <conditionalFormatting sqref="N16:AO16">
    <cfRule type="cellIs" dxfId="1878" priority="111347" operator="greaterThan">
      <formula>$AQ$16</formula>
    </cfRule>
  </conditionalFormatting>
  <conditionalFormatting sqref="N17:AO17">
    <cfRule type="cellIs" dxfId="1877" priority="111348" operator="greaterThan">
      <formula>$AQ$17</formula>
    </cfRule>
  </conditionalFormatting>
  <conditionalFormatting sqref="N18:AO18">
    <cfRule type="cellIs" dxfId="1876" priority="111349" operator="greaterThan">
      <formula>$AQ$18</formula>
    </cfRule>
  </conditionalFormatting>
  <conditionalFormatting sqref="N19:AO19">
    <cfRule type="cellIs" dxfId="1875" priority="111350" operator="greaterThan">
      <formula>$AQ$19</formula>
    </cfRule>
  </conditionalFormatting>
  <conditionalFormatting sqref="N22:AO22">
    <cfRule type="cellIs" dxfId="1874" priority="111353" operator="greaterThan">
      <formula>$AQ$22</formula>
    </cfRule>
  </conditionalFormatting>
  <conditionalFormatting sqref="N23:AO23">
    <cfRule type="cellIs" dxfId="1873" priority="111354" operator="greaterThan">
      <formula>$AQ$23</formula>
    </cfRule>
  </conditionalFormatting>
  <conditionalFormatting sqref="N25:AO25">
    <cfRule type="cellIs" dxfId="1872" priority="113466" operator="greaterThan">
      <formula>$AQ$25</formula>
    </cfRule>
  </conditionalFormatting>
  <conditionalFormatting sqref="N26:AO26">
    <cfRule type="cellIs" dxfId="1871" priority="122902" operator="greaterThan">
      <formula>$AQ$26</formula>
    </cfRule>
  </conditionalFormatting>
  <conditionalFormatting sqref="N5597:AO5678">
    <cfRule type="cellIs" dxfId="1870" priority="111336" operator="greaterThan">
      <formula>1</formula>
    </cfRule>
  </conditionalFormatting>
  <conditionalFormatting sqref="N20:AO20">
    <cfRule type="cellIs" dxfId="1869" priority="111352" operator="greaterThan">
      <formula>$AQ$21</formula>
    </cfRule>
  </conditionalFormatting>
  <conditionalFormatting sqref="N21:AO21">
    <cfRule type="cellIs" dxfId="1868" priority="111351" operator="greaterThan">
      <formula>$AQ$20</formula>
    </cfRule>
  </conditionalFormatting>
  <conditionalFormatting sqref="N28:AO29">
    <cfRule type="cellIs" dxfId="1867" priority="103435" operator="greaterThanOrEqual">
      <formula>0</formula>
    </cfRule>
    <cfRule type="cellIs" dxfId="1866" priority="108739" operator="lessThan">
      <formula>0</formula>
    </cfRule>
  </conditionalFormatting>
  <conditionalFormatting sqref="N5580:AO5581">
    <cfRule type="cellIs" dxfId="1865" priority="103436" operator="greaterThanOrEqual">
      <formula>0</formula>
    </cfRule>
    <cfRule type="cellIs" dxfId="1864" priority="108740"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863" priority="139563">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AJ1953:AO1953 N4237:AO4253 N4236:T4236 Z4236 AE4236 AJ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 N3661:AO3734 AJ3567 N4803:T4803 Z4803 AE4803 AJ4803 N2169:T2169 Y2169:AO2169 N2421:T2421 V2421:AB2421 N2403:AL2403 AN2403:AO2403 N2404:AO2408 N2520:AO2540 N2541:AB2541 AE2541 AJ2421 N4791:AO4802 Z2424 AJ2424:AN2424 AC2424:AE2424 N4311:AM4311 AI2541:AO2541 N3585:Z3585 AE3585 AJ3585 AM3585:AO3585 AM2421:AO2421 N2799:AO2801 N4225:AO4226 N4224:T4224 Z4224:AO4224 N4261:AO4310 N1074:AO1079 N2433:X2433 N3568:AO3584 N4207:AO4223 N4206:V4206 AJ4206 AE4206 Z4206 AN4803:AO4803 N3741:AO4205 N5513:AO5574 Z2433 N5029:X5029 Z5029:AC5029 N2425:AO2429 AE2421 AE5029:AO5029 N1495:AO1805 N1954:AO2063 N2542:AO2792 N4233:AO4235 N4774:AO4781 N4804:AO4928 N1858:AO1952 N33:AO565 N2071:AO2150 N2803:AO3560 N3586:AO3626 N5030:AO5034 N2170:AO2402 N1090:AO1493 N4935:AO5028 N567:AO1064 N2166:AO2168 N4312:AO4739 N5041:AO5511">
    <cfRule type="cellIs" dxfId="1862" priority="41042" operator="equal">
      <formula>"Setup"</formula>
    </cfRule>
    <cfRule type="cellIs" dxfId="1861" priority="57411" operator="equal">
      <formula>FALSE</formula>
    </cfRule>
    <cfRule type="cellIs" dxfId="1860" priority="57412"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859" priority="32701" operator="greaterThan">
      <formula>0</formula>
    </cfRule>
    <cfRule type="cellIs" dxfId="1858" priority="32702" operator="lessThan">
      <formula>0</formula>
    </cfRule>
  </conditionalFormatting>
  <conditionalFormatting sqref="F4740:F4745">
    <cfRule type="containsErrors" dxfId="1857" priority="3732">
      <formula>ISERROR(F4740)</formula>
    </cfRule>
  </conditionalFormatting>
  <conditionalFormatting sqref="N4744:AO4745 N4743:T4743 Z4743:AO4743 N4740:AO4742">
    <cfRule type="cellIs" dxfId="1856" priority="3729" operator="equal">
      <formula>"Setup"</formula>
    </cfRule>
    <cfRule type="cellIs" dxfId="1855" priority="3730" operator="equal">
      <formula>FALSE</formula>
    </cfRule>
    <cfRule type="cellIs" dxfId="1854" priority="3731" operator="equal">
      <formula>"não"</formula>
    </cfRule>
  </conditionalFormatting>
  <conditionalFormatting sqref="H4740:H4745">
    <cfRule type="cellIs" dxfId="1853" priority="3727" operator="greaterThan">
      <formula>0</formula>
    </cfRule>
    <cfRule type="cellIs" dxfId="1852" priority="3728" operator="lessThan">
      <formula>0</formula>
    </cfRule>
  </conditionalFormatting>
  <conditionalFormatting sqref="F4746:F4754">
    <cfRule type="containsErrors" dxfId="1851" priority="3726">
      <formula>ISERROR(F4746)</formula>
    </cfRule>
  </conditionalFormatting>
  <conditionalFormatting sqref="N4746:AO4751 N4753:AO4754 N4752:T4752 Z4752 AB4752:AO4752">
    <cfRule type="cellIs" dxfId="1850" priority="3723" operator="equal">
      <formula>"Setup"</formula>
    </cfRule>
    <cfRule type="cellIs" dxfId="1849" priority="3724" operator="equal">
      <formula>FALSE</formula>
    </cfRule>
    <cfRule type="cellIs" dxfId="1848" priority="3725" operator="equal">
      <formula>"não"</formula>
    </cfRule>
  </conditionalFormatting>
  <conditionalFormatting sqref="H4746:H4754">
    <cfRule type="cellIs" dxfId="1847" priority="3721" operator="greaterThan">
      <formula>0</formula>
    </cfRule>
    <cfRule type="cellIs" dxfId="1846" priority="3722" operator="lessThan">
      <formula>0</formula>
    </cfRule>
  </conditionalFormatting>
  <conditionalFormatting sqref="X4743">
    <cfRule type="cellIs" dxfId="1845" priority="3715" operator="equal">
      <formula>"Setup"</formula>
    </cfRule>
    <cfRule type="cellIs" dxfId="1844" priority="3716" operator="equal">
      <formula>FALSE</formula>
    </cfRule>
    <cfRule type="cellIs" dxfId="1843" priority="3717" operator="equal">
      <formula>"não"</formula>
    </cfRule>
  </conditionalFormatting>
  <conditionalFormatting sqref="Y4743">
    <cfRule type="cellIs" dxfId="1842" priority="3712" operator="equal">
      <formula>"Setup"</formula>
    </cfRule>
    <cfRule type="cellIs" dxfId="1841" priority="3713" operator="equal">
      <formula>FALSE</formula>
    </cfRule>
    <cfRule type="cellIs" dxfId="1840" priority="3714" operator="equal">
      <formula>"não"</formula>
    </cfRule>
  </conditionalFormatting>
  <conditionalFormatting sqref="U4757:Y4757">
    <cfRule type="cellIs" dxfId="1839" priority="3709" operator="equal">
      <formula>"Setup"</formula>
    </cfRule>
    <cfRule type="cellIs" dxfId="1838" priority="3710" operator="equal">
      <formula>FALSE</formula>
    </cfRule>
    <cfRule type="cellIs" dxfId="1837" priority="3711" operator="equal">
      <formula>"não"</formula>
    </cfRule>
  </conditionalFormatting>
  <conditionalFormatting sqref="AA4757:AD4757">
    <cfRule type="cellIs" dxfId="1836" priority="3706" operator="equal">
      <formula>"Setup"</formula>
    </cfRule>
    <cfRule type="cellIs" dxfId="1835" priority="3707" operator="equal">
      <formula>FALSE</formula>
    </cfRule>
    <cfRule type="cellIs" dxfId="1834" priority="3708" operator="equal">
      <formula>"não"</formula>
    </cfRule>
  </conditionalFormatting>
  <conditionalFormatting sqref="F4929:F4934">
    <cfRule type="containsErrors" dxfId="1833" priority="3705">
      <formula>ISERROR(F4929)</formula>
    </cfRule>
  </conditionalFormatting>
  <conditionalFormatting sqref="N4929:AO4931 N4933:AO4934 N4932:T4932 Y4932:AL4932">
    <cfRule type="cellIs" dxfId="1832" priority="3702" operator="equal">
      <formula>"Setup"</formula>
    </cfRule>
    <cfRule type="cellIs" dxfId="1831" priority="3703" operator="equal">
      <formula>FALSE</formula>
    </cfRule>
    <cfRule type="cellIs" dxfId="1830" priority="3704" operator="equal">
      <formula>"não"</formula>
    </cfRule>
  </conditionalFormatting>
  <conditionalFormatting sqref="H4929:H4934">
    <cfRule type="cellIs" dxfId="1829" priority="3700" operator="greaterThan">
      <formula>0</formula>
    </cfRule>
    <cfRule type="cellIs" dxfId="1828" priority="3701" operator="lessThan">
      <formula>0</formula>
    </cfRule>
  </conditionalFormatting>
  <conditionalFormatting sqref="U4752:Y4752">
    <cfRule type="cellIs" dxfId="1827" priority="3676" operator="equal">
      <formula>"Setup"</formula>
    </cfRule>
    <cfRule type="cellIs" dxfId="1826" priority="3677" operator="equal">
      <formula>FALSE</formula>
    </cfRule>
    <cfRule type="cellIs" dxfId="1825" priority="3678" operator="equal">
      <formula>"não"</formula>
    </cfRule>
  </conditionalFormatting>
  <conditionalFormatting sqref="AN4932:AO4932">
    <cfRule type="cellIs" dxfId="1824" priority="3670" operator="equal">
      <formula>"Setup"</formula>
    </cfRule>
    <cfRule type="cellIs" dxfId="1823" priority="3671" operator="equal">
      <formula>FALSE</formula>
    </cfRule>
    <cfRule type="cellIs" dxfId="1822" priority="3672" operator="equal">
      <formula>"não"</formula>
    </cfRule>
  </conditionalFormatting>
  <conditionalFormatting sqref="U4743:W4743">
    <cfRule type="cellIs" dxfId="1821" priority="3679" operator="equal">
      <formula>"Setup"</formula>
    </cfRule>
    <cfRule type="cellIs" dxfId="1820" priority="3680" operator="equal">
      <formula>FALSE</formula>
    </cfRule>
    <cfRule type="cellIs" dxfId="1819" priority="3681" operator="equal">
      <formula>"não"</formula>
    </cfRule>
  </conditionalFormatting>
  <conditionalFormatting sqref="AA4752">
    <cfRule type="cellIs" dxfId="1818" priority="3673" operator="equal">
      <formula>"Setup"</formula>
    </cfRule>
    <cfRule type="cellIs" dxfId="1817" priority="3674" operator="equal">
      <formula>FALSE</formula>
    </cfRule>
    <cfRule type="cellIs" dxfId="1816" priority="3675" operator="equal">
      <formula>"não"</formula>
    </cfRule>
  </conditionalFormatting>
  <conditionalFormatting sqref="AM4932">
    <cfRule type="cellIs" dxfId="1815" priority="3646" operator="equal">
      <formula>"Setup"</formula>
    </cfRule>
    <cfRule type="cellIs" dxfId="1814" priority="3647" operator="equal">
      <formula>FALSE</formula>
    </cfRule>
    <cfRule type="cellIs" dxfId="1813" priority="3648" operator="equal">
      <formula>"não"</formula>
    </cfRule>
  </conditionalFormatting>
  <conditionalFormatting sqref="F3651:F3653">
    <cfRule type="containsErrors" dxfId="1812" priority="3645">
      <formula>ISERROR(F3651)</formula>
    </cfRule>
  </conditionalFormatting>
  <conditionalFormatting sqref="N3652:AO3653 N3651:AE3651 AJ3651">
    <cfRule type="cellIs" dxfId="1811" priority="3642" operator="equal">
      <formula>"Setup"</formula>
    </cfRule>
    <cfRule type="cellIs" dxfId="1810" priority="3643" operator="equal">
      <formula>FALSE</formula>
    </cfRule>
    <cfRule type="cellIs" dxfId="1809" priority="3644" operator="equal">
      <formula>"não"</formula>
    </cfRule>
  </conditionalFormatting>
  <conditionalFormatting sqref="H3651:H3653">
    <cfRule type="cellIs" dxfId="1808" priority="3640" operator="greaterThan">
      <formula>0</formula>
    </cfRule>
    <cfRule type="cellIs" dxfId="1807" priority="3641" operator="lessThan">
      <formula>0</formula>
    </cfRule>
  </conditionalFormatting>
  <conditionalFormatting sqref="F1065:F1073">
    <cfRule type="containsErrors" dxfId="1806" priority="3639">
      <formula>ISERROR(F1065)</formula>
    </cfRule>
  </conditionalFormatting>
  <conditionalFormatting sqref="N1066:AO1067 N1065:AB1065 AJ1065:AK1065 N1069:AO1070 N1068:T1068 N1072:AO1073 N1071:T1071 Z1068:AH1068 Z1071:AH1071 AE1065:AF1065 AJ1068 AJ1071 AM1065:AO1065">
    <cfRule type="cellIs" dxfId="1805" priority="3636" operator="equal">
      <formula>"Setup"</formula>
    </cfRule>
    <cfRule type="cellIs" dxfId="1804" priority="3637" operator="equal">
      <formula>FALSE</formula>
    </cfRule>
    <cfRule type="cellIs" dxfId="1803" priority="3638" operator="equal">
      <formula>"não"</formula>
    </cfRule>
  </conditionalFormatting>
  <conditionalFormatting sqref="H1065:H1073">
    <cfRule type="cellIs" dxfId="1802" priority="3634" operator="greaterThan">
      <formula>0</formula>
    </cfRule>
    <cfRule type="cellIs" dxfId="1801" priority="3635" operator="lessThan">
      <formula>0</formula>
    </cfRule>
  </conditionalFormatting>
  <conditionalFormatting sqref="U4932:X4932">
    <cfRule type="cellIs" dxfId="1800" priority="3631" operator="equal">
      <formula>"Setup"</formula>
    </cfRule>
    <cfRule type="cellIs" dxfId="1799" priority="3632" operator="equal">
      <formula>FALSE</formula>
    </cfRule>
    <cfRule type="cellIs" dxfId="1798" priority="3633" operator="equal">
      <formula>"não"</formula>
    </cfRule>
  </conditionalFormatting>
  <conditionalFormatting sqref="AH1065">
    <cfRule type="cellIs" dxfId="1797" priority="3601" operator="equal">
      <formula>"Setup"</formula>
    </cfRule>
    <cfRule type="cellIs" dxfId="1796" priority="3602" operator="equal">
      <formula>FALSE</formula>
    </cfRule>
    <cfRule type="cellIs" dxfId="1795" priority="3603" operator="equal">
      <formula>"não"</formula>
    </cfRule>
  </conditionalFormatting>
  <conditionalFormatting sqref="AI1065">
    <cfRule type="cellIs" dxfId="1794" priority="3598" operator="equal">
      <formula>"Setup"</formula>
    </cfRule>
    <cfRule type="cellIs" dxfId="1793" priority="3599" operator="equal">
      <formula>FALSE</formula>
    </cfRule>
    <cfRule type="cellIs" dxfId="1792" priority="3600" operator="equal">
      <formula>"não"</formula>
    </cfRule>
  </conditionalFormatting>
  <conditionalFormatting sqref="F3627:F3629">
    <cfRule type="containsErrors" dxfId="1791" priority="3579">
      <formula>ISERROR(F3627)</formula>
    </cfRule>
  </conditionalFormatting>
  <conditionalFormatting sqref="N3628:AO3629 N3627:V3627 Y3627:AO3627">
    <cfRule type="cellIs" dxfId="1790" priority="3576" operator="equal">
      <formula>"Setup"</formula>
    </cfRule>
    <cfRule type="cellIs" dxfId="1789" priority="3577" operator="equal">
      <formula>FALSE</formula>
    </cfRule>
    <cfRule type="cellIs" dxfId="1788" priority="3578" operator="equal">
      <formula>"não"</formula>
    </cfRule>
  </conditionalFormatting>
  <conditionalFormatting sqref="H3627:H3629">
    <cfRule type="cellIs" dxfId="1787" priority="3574" operator="greaterThan">
      <formula>0</formula>
    </cfRule>
    <cfRule type="cellIs" dxfId="1786" priority="3575" operator="lessThan">
      <formula>0</formula>
    </cfRule>
  </conditionalFormatting>
  <conditionalFormatting sqref="Y1068">
    <cfRule type="cellIs" dxfId="1785" priority="3565" operator="equal">
      <formula>"Setup"</formula>
    </cfRule>
    <cfRule type="cellIs" dxfId="1784" priority="3566" operator="equal">
      <formula>FALSE</formula>
    </cfRule>
    <cfRule type="cellIs" dxfId="1783" priority="3567" operator="equal">
      <formula>"não"</formula>
    </cfRule>
  </conditionalFormatting>
  <conditionalFormatting sqref="X1068">
    <cfRule type="cellIs" dxfId="1782" priority="3568" operator="equal">
      <formula>"Setup"</formula>
    </cfRule>
    <cfRule type="cellIs" dxfId="1781" priority="3569" operator="equal">
      <formula>FALSE</formula>
    </cfRule>
    <cfRule type="cellIs" dxfId="1780" priority="3570" operator="equal">
      <formula>"não"</formula>
    </cfRule>
  </conditionalFormatting>
  <conditionalFormatting sqref="V1071:Y1071">
    <cfRule type="cellIs" dxfId="1779" priority="3562" operator="equal">
      <formula>"Setup"</formula>
    </cfRule>
    <cfRule type="cellIs" dxfId="1778" priority="3563" operator="equal">
      <formula>FALSE</formula>
    </cfRule>
    <cfRule type="cellIs" dxfId="1777" priority="3564" operator="equal">
      <formula>"não"</formula>
    </cfRule>
  </conditionalFormatting>
  <conditionalFormatting sqref="U1071">
    <cfRule type="cellIs" dxfId="1776" priority="3559" operator="equal">
      <formula>"Setup"</formula>
    </cfRule>
    <cfRule type="cellIs" dxfId="1775" priority="3560" operator="equal">
      <formula>FALSE</formula>
    </cfRule>
    <cfRule type="cellIs" dxfId="1774" priority="3561" operator="equal">
      <formula>"não"</formula>
    </cfRule>
  </conditionalFormatting>
  <conditionalFormatting sqref="AK1068:AO1068">
    <cfRule type="cellIs" dxfId="1773" priority="3523" operator="equal">
      <formula>"Setup"</formula>
    </cfRule>
    <cfRule type="cellIs" dxfId="1772" priority="3524" operator="equal">
      <formula>FALSE</formula>
    </cfRule>
    <cfRule type="cellIs" dxfId="1771" priority="3525" operator="equal">
      <formula>"não"</formula>
    </cfRule>
  </conditionalFormatting>
  <conditionalFormatting sqref="AK1071:AO1071">
    <cfRule type="cellIs" dxfId="1770" priority="3520" operator="equal">
      <formula>"Setup"</formula>
    </cfRule>
    <cfRule type="cellIs" dxfId="1769" priority="3521" operator="equal">
      <formula>FALSE</formula>
    </cfRule>
    <cfRule type="cellIs" dxfId="1768" priority="3522" operator="equal">
      <formula>"não"</formula>
    </cfRule>
  </conditionalFormatting>
  <conditionalFormatting sqref="AL4761:AO4761">
    <cfRule type="cellIs" dxfId="1767" priority="3466" operator="equal">
      <formula>"Setup"</formula>
    </cfRule>
    <cfRule type="cellIs" dxfId="1766" priority="3467" operator="equal">
      <formula>FALSE</formula>
    </cfRule>
    <cfRule type="cellIs" dxfId="1765" priority="3468" operator="equal">
      <formula>"não"</formula>
    </cfRule>
  </conditionalFormatting>
  <conditionalFormatting sqref="AA1836">
    <cfRule type="cellIs" dxfId="1764" priority="3415" operator="equal">
      <formula>"Setup"</formula>
    </cfRule>
    <cfRule type="cellIs" dxfId="1763" priority="3416" operator="equal">
      <formula>FALSE</formula>
    </cfRule>
    <cfRule type="cellIs" dxfId="1762" priority="3417" operator="equal">
      <formula>"não"</formula>
    </cfRule>
  </conditionalFormatting>
  <conditionalFormatting sqref="Y1836">
    <cfRule type="cellIs" dxfId="1761" priority="3412" operator="equal">
      <formula>"Setup"</formula>
    </cfRule>
    <cfRule type="cellIs" dxfId="1760" priority="3413" operator="equal">
      <formula>FALSE</formula>
    </cfRule>
    <cfRule type="cellIs" dxfId="1759" priority="3414" operator="equal">
      <formula>"não"</formula>
    </cfRule>
  </conditionalFormatting>
  <conditionalFormatting sqref="AG1821">
    <cfRule type="cellIs" dxfId="1758" priority="3370" operator="equal">
      <formula>"Setup"</formula>
    </cfRule>
    <cfRule type="cellIs" dxfId="1757" priority="3371" operator="equal">
      <formula>FALSE</formula>
    </cfRule>
    <cfRule type="cellIs" dxfId="1756" priority="3372" operator="equal">
      <formula>"não"</formula>
    </cfRule>
  </conditionalFormatting>
  <conditionalFormatting sqref="AH1821">
    <cfRule type="cellIs" dxfId="1755" priority="3367" operator="equal">
      <formula>"Setup"</formula>
    </cfRule>
    <cfRule type="cellIs" dxfId="1754" priority="3368" operator="equal">
      <formula>FALSE</formula>
    </cfRule>
    <cfRule type="cellIs" dxfId="1753" priority="3369" operator="equal">
      <formula>"não"</formula>
    </cfRule>
  </conditionalFormatting>
  <conditionalFormatting sqref="AI1821">
    <cfRule type="cellIs" dxfId="1752" priority="3364" operator="equal">
      <formula>"Setup"</formula>
    </cfRule>
    <cfRule type="cellIs" dxfId="1751" priority="3365" operator="equal">
      <formula>FALSE</formula>
    </cfRule>
    <cfRule type="cellIs" dxfId="1750" priority="3366" operator="equal">
      <formula>"não"</formula>
    </cfRule>
  </conditionalFormatting>
  <conditionalFormatting sqref="AK1821">
    <cfRule type="cellIs" dxfId="1749" priority="3361" operator="equal">
      <formula>"Setup"</formula>
    </cfRule>
    <cfRule type="cellIs" dxfId="1748" priority="3362" operator="equal">
      <formula>FALSE</formula>
    </cfRule>
    <cfRule type="cellIs" dxfId="1747" priority="3363" operator="equal">
      <formula>"não"</formula>
    </cfRule>
  </conditionalFormatting>
  <conditionalFormatting sqref="AF4757:AI4757">
    <cfRule type="cellIs" dxfId="1746" priority="3316" operator="equal">
      <formula>"Setup"</formula>
    </cfRule>
    <cfRule type="cellIs" dxfId="1745" priority="3317" operator="equal">
      <formula>FALSE</formula>
    </cfRule>
    <cfRule type="cellIs" dxfId="1744" priority="3318" operator="equal">
      <formula>"não"</formula>
    </cfRule>
  </conditionalFormatting>
  <conditionalFormatting sqref="AK4757:AO4757">
    <cfRule type="cellIs" dxfId="1743" priority="3313" operator="equal">
      <formula>"Setup"</formula>
    </cfRule>
    <cfRule type="cellIs" dxfId="1742" priority="3314" operator="equal">
      <formula>FALSE</formula>
    </cfRule>
    <cfRule type="cellIs" dxfId="1741" priority="3315" operator="equal">
      <formula>"não"</formula>
    </cfRule>
  </conditionalFormatting>
  <conditionalFormatting sqref="AG1806:AI1806">
    <cfRule type="cellIs" dxfId="1740" priority="3310" operator="equal">
      <formula>"Setup"</formula>
    </cfRule>
    <cfRule type="cellIs" dxfId="1739" priority="3311" operator="equal">
      <formula>FALSE</formula>
    </cfRule>
    <cfRule type="cellIs" dxfId="1738" priority="3312" operator="equal">
      <formula>"não"</formula>
    </cfRule>
  </conditionalFormatting>
  <conditionalFormatting sqref="AM1806:AO1806">
    <cfRule type="cellIs" dxfId="1737" priority="3274" operator="equal">
      <formula>"Setup"</formula>
    </cfRule>
    <cfRule type="cellIs" dxfId="1736" priority="3275" operator="equal">
      <formula>FALSE</formula>
    </cfRule>
    <cfRule type="cellIs" dxfId="1735" priority="3276" operator="equal">
      <formula>"não"</formula>
    </cfRule>
  </conditionalFormatting>
  <conditionalFormatting sqref="AK1806:AL1806">
    <cfRule type="cellIs" dxfId="1734" priority="3268" operator="equal">
      <formula>"Setup"</formula>
    </cfRule>
    <cfRule type="cellIs" dxfId="1733" priority="3269" operator="equal">
      <formula>FALSE</formula>
    </cfRule>
    <cfRule type="cellIs" dxfId="1732" priority="3270" operator="equal">
      <formula>"não"</formula>
    </cfRule>
  </conditionalFormatting>
  <conditionalFormatting sqref="AK4761">
    <cfRule type="cellIs" dxfId="1731" priority="3241" operator="equal">
      <formula>"Setup"</formula>
    </cfRule>
    <cfRule type="cellIs" dxfId="1730" priority="3242" operator="equal">
      <formula>FALSE</formula>
    </cfRule>
    <cfRule type="cellIs" dxfId="1729" priority="3243" operator="equal">
      <formula>"não"</formula>
    </cfRule>
  </conditionalFormatting>
  <conditionalFormatting sqref="AI4761">
    <cfRule type="cellIs" dxfId="1728" priority="3223" operator="equal">
      <formula>"Setup"</formula>
    </cfRule>
    <cfRule type="cellIs" dxfId="1727" priority="3224" operator="equal">
      <formula>FALSE</formula>
    </cfRule>
    <cfRule type="cellIs" dxfId="1726" priority="3225" operator="equal">
      <formula>"não"</formula>
    </cfRule>
  </conditionalFormatting>
  <conditionalFormatting sqref="U5512:AO5512">
    <cfRule type="cellIs" dxfId="1725" priority="3220" operator="equal">
      <formula>"Setup"</formula>
    </cfRule>
    <cfRule type="cellIs" dxfId="1724" priority="3221" operator="equal">
      <formula>FALSE</formula>
    </cfRule>
    <cfRule type="cellIs" dxfId="1723" priority="3222" operator="equal">
      <formula>"não"</formula>
    </cfRule>
  </conditionalFormatting>
  <conditionalFormatting sqref="X1857:Y1857">
    <cfRule type="cellIs" dxfId="1722" priority="3214" operator="equal">
      <formula>"Setup"</formula>
    </cfRule>
    <cfRule type="cellIs" dxfId="1721" priority="3215" operator="equal">
      <formula>FALSE</formula>
    </cfRule>
    <cfRule type="cellIs" dxfId="1720" priority="3216" operator="equal">
      <formula>"não"</formula>
    </cfRule>
  </conditionalFormatting>
  <conditionalFormatting sqref="F3654:F3656">
    <cfRule type="containsErrors" dxfId="1719" priority="3201">
      <formula>ISERROR(F3654)</formula>
    </cfRule>
  </conditionalFormatting>
  <conditionalFormatting sqref="N3655:AO3656 N3654:AF3654 AH3654:AJ3654 AM3654:AO3654">
    <cfRule type="cellIs" dxfId="1718" priority="3198" operator="equal">
      <formula>"Setup"</formula>
    </cfRule>
    <cfRule type="cellIs" dxfId="1717" priority="3199" operator="equal">
      <formula>FALSE</formula>
    </cfRule>
    <cfRule type="cellIs" dxfId="1716" priority="3200" operator="equal">
      <formula>"não"</formula>
    </cfRule>
  </conditionalFormatting>
  <conditionalFormatting sqref="H3654:H3656">
    <cfRule type="cellIs" dxfId="1715" priority="3196" operator="greaterThan">
      <formula>0</formula>
    </cfRule>
    <cfRule type="cellIs" dxfId="1714" priority="3197" operator="lessThan">
      <formula>0</formula>
    </cfRule>
  </conditionalFormatting>
  <conditionalFormatting sqref="AG3654">
    <cfRule type="cellIs" dxfId="1713" priority="3193" operator="equal">
      <formula>"Setup"</formula>
    </cfRule>
    <cfRule type="cellIs" dxfId="1712" priority="3194" operator="equal">
      <formula>FALSE</formula>
    </cfRule>
    <cfRule type="cellIs" dxfId="1711" priority="3195" operator="equal">
      <formula>"não"</formula>
    </cfRule>
  </conditionalFormatting>
  <conditionalFormatting sqref="AK3654:AL3654">
    <cfRule type="cellIs" dxfId="1710" priority="3190" operator="equal">
      <formula>"Setup"</formula>
    </cfRule>
    <cfRule type="cellIs" dxfId="1709" priority="3191" operator="equal">
      <formula>FALSE</formula>
    </cfRule>
    <cfRule type="cellIs" dxfId="1708" priority="3192" operator="equal">
      <formula>"não"</formula>
    </cfRule>
  </conditionalFormatting>
  <conditionalFormatting sqref="AF1821">
    <cfRule type="cellIs" dxfId="1707" priority="3187" operator="equal">
      <formula>"Setup"</formula>
    </cfRule>
    <cfRule type="cellIs" dxfId="1706" priority="3188" operator="equal">
      <formula>FALSE</formula>
    </cfRule>
    <cfRule type="cellIs" dxfId="1705" priority="3189" operator="equal">
      <formula>"não"</formula>
    </cfRule>
  </conditionalFormatting>
  <conditionalFormatting sqref="AD1821">
    <cfRule type="cellIs" dxfId="1704" priority="3184" operator="equal">
      <formula>"Setup"</formula>
    </cfRule>
    <cfRule type="cellIs" dxfId="1703" priority="3185" operator="equal">
      <formula>FALSE</formula>
    </cfRule>
    <cfRule type="cellIs" dxfId="1702" priority="3186" operator="equal">
      <formula>"não"</formula>
    </cfRule>
  </conditionalFormatting>
  <conditionalFormatting sqref="AC1821">
    <cfRule type="cellIs" dxfId="1701" priority="3181" operator="equal">
      <formula>"Setup"</formula>
    </cfRule>
    <cfRule type="cellIs" dxfId="1700" priority="3182" operator="equal">
      <formula>FALSE</formula>
    </cfRule>
    <cfRule type="cellIs" dxfId="1699" priority="3183" operator="equal">
      <formula>"não"</formula>
    </cfRule>
  </conditionalFormatting>
  <conditionalFormatting sqref="AB1821">
    <cfRule type="cellIs" dxfId="1698" priority="3178" operator="equal">
      <formula>"Setup"</formula>
    </cfRule>
    <cfRule type="cellIs" dxfId="1697" priority="3179" operator="equal">
      <formula>FALSE</formula>
    </cfRule>
    <cfRule type="cellIs" dxfId="1696" priority="3180" operator="equal">
      <formula>"não"</formula>
    </cfRule>
  </conditionalFormatting>
  <conditionalFormatting sqref="AA1821">
    <cfRule type="cellIs" dxfId="1695" priority="3175" operator="equal">
      <formula>"Setup"</formula>
    </cfRule>
    <cfRule type="cellIs" dxfId="1694" priority="3176" operator="equal">
      <formula>FALSE</formula>
    </cfRule>
    <cfRule type="cellIs" dxfId="1693" priority="3177" operator="equal">
      <formula>"não"</formula>
    </cfRule>
  </conditionalFormatting>
  <conditionalFormatting sqref="AF4764">
    <cfRule type="cellIs" dxfId="1692" priority="3136" operator="equal">
      <formula>"Setup"</formula>
    </cfRule>
    <cfRule type="cellIs" dxfId="1691" priority="3137" operator="equal">
      <formula>FALSE</formula>
    </cfRule>
    <cfRule type="cellIs" dxfId="1690" priority="3138" operator="equal">
      <formula>"não"</formula>
    </cfRule>
  </conditionalFormatting>
  <conditionalFormatting sqref="AF4761:AH4761">
    <cfRule type="cellIs" dxfId="1689" priority="3109" operator="equal">
      <formula>"Setup"</formula>
    </cfRule>
    <cfRule type="cellIs" dxfId="1688" priority="3110" operator="equal">
      <formula>FALSE</formula>
    </cfRule>
    <cfRule type="cellIs" dxfId="1687" priority="3111" operator="equal">
      <formula>"não"</formula>
    </cfRule>
  </conditionalFormatting>
  <conditionalFormatting sqref="AG4770">
    <cfRule type="cellIs" dxfId="1686" priority="3103" operator="equal">
      <formula>"Setup"</formula>
    </cfRule>
    <cfRule type="cellIs" dxfId="1685" priority="3104" operator="equal">
      <formula>FALSE</formula>
    </cfRule>
    <cfRule type="cellIs" dxfId="1684" priority="3105" operator="equal">
      <formula>"não"</formula>
    </cfRule>
  </conditionalFormatting>
  <conditionalFormatting sqref="AC4767:AD4767">
    <cfRule type="cellIs" dxfId="1683" priority="3088" operator="equal">
      <formula>"Setup"</formula>
    </cfRule>
    <cfRule type="cellIs" dxfId="1682" priority="3089" operator="equal">
      <formula>FALSE</formula>
    </cfRule>
    <cfRule type="cellIs" dxfId="1681" priority="3090" operator="equal">
      <formula>"não"</formula>
    </cfRule>
  </conditionalFormatting>
  <conditionalFormatting sqref="F566">
    <cfRule type="containsErrors" dxfId="1680" priority="3069">
      <formula>ISERROR(F566)</formula>
    </cfRule>
  </conditionalFormatting>
  <conditionalFormatting sqref="N566:AO566">
    <cfRule type="cellIs" dxfId="1679" priority="3066" operator="equal">
      <formula>"Setup"</formula>
    </cfRule>
    <cfRule type="cellIs" dxfId="1678" priority="3067" operator="equal">
      <formula>FALSE</formula>
    </cfRule>
    <cfRule type="cellIs" dxfId="1677" priority="3068" operator="equal">
      <formula>"não"</formula>
    </cfRule>
  </conditionalFormatting>
  <conditionalFormatting sqref="H566">
    <cfRule type="cellIs" dxfId="1676" priority="3064" operator="greaterThan">
      <formula>0</formula>
    </cfRule>
    <cfRule type="cellIs" dxfId="1675" priority="3065" operator="lessThan">
      <formula>0</formula>
    </cfRule>
  </conditionalFormatting>
  <conditionalFormatting sqref="Y1821">
    <cfRule type="cellIs" dxfId="1674" priority="3058" operator="equal">
      <formula>"Setup"</formula>
    </cfRule>
    <cfRule type="cellIs" dxfId="1673" priority="3059" operator="equal">
      <formula>FALSE</formula>
    </cfRule>
    <cfRule type="cellIs" dxfId="1672" priority="3060" operator="equal">
      <formula>"não"</formula>
    </cfRule>
  </conditionalFormatting>
  <conditionalFormatting sqref="X1821">
    <cfRule type="cellIs" dxfId="1671" priority="3055" operator="equal">
      <formula>"Setup"</formula>
    </cfRule>
    <cfRule type="cellIs" dxfId="1670" priority="3056" operator="equal">
      <formula>FALSE</formula>
    </cfRule>
    <cfRule type="cellIs" dxfId="1669" priority="3057" operator="equal">
      <formula>"não"</formula>
    </cfRule>
  </conditionalFormatting>
  <conditionalFormatting sqref="W1821">
    <cfRule type="cellIs" dxfId="1668" priority="3052" operator="equal">
      <formula>"Setup"</formula>
    </cfRule>
    <cfRule type="cellIs" dxfId="1667" priority="3053" operator="equal">
      <formula>FALSE</formula>
    </cfRule>
    <cfRule type="cellIs" dxfId="1666" priority="3054" operator="equal">
      <formula>"não"</formula>
    </cfRule>
  </conditionalFormatting>
  <conditionalFormatting sqref="AA4764">
    <cfRule type="cellIs" dxfId="1665" priority="3046" operator="equal">
      <formula>"Setup"</formula>
    </cfRule>
    <cfRule type="cellIs" dxfId="1664" priority="3047" operator="equal">
      <formula>FALSE</formula>
    </cfRule>
    <cfRule type="cellIs" dxfId="1663" priority="3048" operator="equal">
      <formula>"não"</formula>
    </cfRule>
  </conditionalFormatting>
  <conditionalFormatting sqref="AB4767">
    <cfRule type="cellIs" dxfId="1662" priority="3043" operator="equal">
      <formula>"Setup"</formula>
    </cfRule>
    <cfRule type="cellIs" dxfId="1661" priority="3044" operator="equal">
      <formula>FALSE</formula>
    </cfRule>
    <cfRule type="cellIs" dxfId="1660" priority="3045" operator="equal">
      <formula>"não"</formula>
    </cfRule>
  </conditionalFormatting>
  <conditionalFormatting sqref="F3657:F3659">
    <cfRule type="containsErrors" dxfId="1659" priority="3024">
      <formula>ISERROR(F3657)</formula>
    </cfRule>
  </conditionalFormatting>
  <conditionalFormatting sqref="N3658:AO3659 N3657:T3657 AJ3657 AE3657 Z3657">
    <cfRule type="cellIs" dxfId="1658" priority="3021" operator="equal">
      <formula>"Setup"</formula>
    </cfRule>
    <cfRule type="cellIs" dxfId="1657" priority="3022" operator="equal">
      <formula>FALSE</formula>
    </cfRule>
    <cfRule type="cellIs" dxfId="1656" priority="3023" operator="equal">
      <formula>"não"</formula>
    </cfRule>
  </conditionalFormatting>
  <conditionalFormatting sqref="H3657:H3659">
    <cfRule type="cellIs" dxfId="1655" priority="3019" operator="greaterThan">
      <formula>0</formula>
    </cfRule>
    <cfRule type="cellIs" dxfId="1654" priority="3020" operator="lessThan">
      <formula>0</formula>
    </cfRule>
  </conditionalFormatting>
  <conditionalFormatting sqref="AK3657:AL3657">
    <cfRule type="cellIs" dxfId="1653" priority="3013" operator="equal">
      <formula>"Setup"</formula>
    </cfRule>
    <cfRule type="cellIs" dxfId="1652" priority="3014" operator="equal">
      <formula>FALSE</formula>
    </cfRule>
    <cfRule type="cellIs" dxfId="1651" priority="3015" operator="equal">
      <formula>"não"</formula>
    </cfRule>
  </conditionalFormatting>
  <conditionalFormatting sqref="Y4764">
    <cfRule type="cellIs" dxfId="1650" priority="3010" operator="equal">
      <formula>"Setup"</formula>
    </cfRule>
    <cfRule type="cellIs" dxfId="1649" priority="3011" operator="equal">
      <formula>FALSE</formula>
    </cfRule>
    <cfRule type="cellIs" dxfId="1648" priority="3012" operator="equal">
      <formula>"não"</formula>
    </cfRule>
  </conditionalFormatting>
  <conditionalFormatting sqref="AD4755">
    <cfRule type="cellIs" dxfId="1647" priority="2998" operator="equal">
      <formula>"Setup"</formula>
    </cfRule>
    <cfRule type="cellIs" dxfId="1646" priority="2999" operator="equal">
      <formula>FALSE</formula>
    </cfRule>
    <cfRule type="cellIs" dxfId="1645" priority="3000" operator="equal">
      <formula>"não"</formula>
    </cfRule>
  </conditionalFormatting>
  <conditionalFormatting sqref="AC4755">
    <cfRule type="cellIs" dxfId="1644" priority="2995" operator="equal">
      <formula>"Setup"</formula>
    </cfRule>
    <cfRule type="cellIs" dxfId="1643" priority="2996" operator="equal">
      <formula>FALSE</formula>
    </cfRule>
    <cfRule type="cellIs" dxfId="1642" priority="2997" operator="equal">
      <formula>"não"</formula>
    </cfRule>
  </conditionalFormatting>
  <conditionalFormatting sqref="AF3657:AI3657">
    <cfRule type="cellIs" dxfId="1641" priority="2965" operator="equal">
      <formula>"Setup"</formula>
    </cfRule>
    <cfRule type="cellIs" dxfId="1640" priority="2966" operator="equal">
      <formula>FALSE</formula>
    </cfRule>
    <cfRule type="cellIs" dxfId="1639" priority="2967" operator="equal">
      <formula>"não"</formula>
    </cfRule>
  </conditionalFormatting>
  <conditionalFormatting sqref="AM3657">
    <cfRule type="cellIs" dxfId="1638" priority="2962" operator="equal">
      <formula>"Setup"</formula>
    </cfRule>
    <cfRule type="cellIs" dxfId="1637" priority="2963" operator="equal">
      <formula>FALSE</formula>
    </cfRule>
    <cfRule type="cellIs" dxfId="1636" priority="2964" operator="equal">
      <formula>"não"</formula>
    </cfRule>
  </conditionalFormatting>
  <conditionalFormatting sqref="AN3657">
    <cfRule type="cellIs" dxfId="1635" priority="2959" operator="equal">
      <formula>"Setup"</formula>
    </cfRule>
    <cfRule type="cellIs" dxfId="1634" priority="2960" operator="equal">
      <formula>FALSE</formula>
    </cfRule>
    <cfRule type="cellIs" dxfId="1633" priority="2961" operator="equal">
      <formula>"não"</formula>
    </cfRule>
  </conditionalFormatting>
  <conditionalFormatting sqref="AO3657">
    <cfRule type="cellIs" dxfId="1632" priority="2956" operator="equal">
      <formula>"Setup"</formula>
    </cfRule>
    <cfRule type="cellIs" dxfId="1631" priority="2957" operator="equal">
      <formula>FALSE</formula>
    </cfRule>
    <cfRule type="cellIs" dxfId="1630" priority="2958" operator="equal">
      <formula>"não"</formula>
    </cfRule>
  </conditionalFormatting>
  <conditionalFormatting sqref="AF3651:AI3651">
    <cfRule type="cellIs" dxfId="1629" priority="2935" operator="equal">
      <formula>"Setup"</formula>
    </cfRule>
    <cfRule type="cellIs" dxfId="1628" priority="2936" operator="equal">
      <formula>FALSE</formula>
    </cfRule>
    <cfRule type="cellIs" dxfId="1627" priority="2937" operator="equal">
      <formula>"não"</formula>
    </cfRule>
  </conditionalFormatting>
  <conditionalFormatting sqref="AK3651:AO3651">
    <cfRule type="cellIs" dxfId="1626" priority="2932" operator="equal">
      <formula>"Setup"</formula>
    </cfRule>
    <cfRule type="cellIs" dxfId="1625" priority="2933" operator="equal">
      <formula>FALSE</formula>
    </cfRule>
    <cfRule type="cellIs" dxfId="1624" priority="2934" operator="equal">
      <formula>"não"</formula>
    </cfRule>
  </conditionalFormatting>
  <conditionalFormatting sqref="U4755:X4755">
    <cfRule type="cellIs" dxfId="1623" priority="2926" operator="equal">
      <formula>"Setup"</formula>
    </cfRule>
    <cfRule type="cellIs" dxfId="1622" priority="2927" operator="equal">
      <formula>FALSE</formula>
    </cfRule>
    <cfRule type="cellIs" dxfId="1621" priority="2928" operator="equal">
      <formula>"não"</formula>
    </cfRule>
  </conditionalFormatting>
  <conditionalFormatting sqref="AI4770">
    <cfRule type="cellIs" dxfId="1620" priority="2923" operator="equal">
      <formula>"Setup"</formula>
    </cfRule>
    <cfRule type="cellIs" dxfId="1619" priority="2924" operator="equal">
      <formula>FALSE</formula>
    </cfRule>
    <cfRule type="cellIs" dxfId="1618" priority="2925" operator="equal">
      <formula>"não"</formula>
    </cfRule>
  </conditionalFormatting>
  <conditionalFormatting sqref="F4254:F4256">
    <cfRule type="containsErrors" dxfId="1617" priority="2922">
      <formula>ISERROR(F4254)</formula>
    </cfRule>
  </conditionalFormatting>
  <conditionalFormatting sqref="N4255:AO4256 N4254:T4254 AJ4254 AE4254 Z4254">
    <cfRule type="cellIs" dxfId="1616" priority="2919" operator="equal">
      <formula>"Setup"</formula>
    </cfRule>
    <cfRule type="cellIs" dxfId="1615" priority="2920" operator="equal">
      <formula>FALSE</formula>
    </cfRule>
    <cfRule type="cellIs" dxfId="1614" priority="2921" operator="equal">
      <formula>"não"</formula>
    </cfRule>
  </conditionalFormatting>
  <conditionalFormatting sqref="H4254:H4256">
    <cfRule type="cellIs" dxfId="1613" priority="2917" operator="greaterThan">
      <formula>0</formula>
    </cfRule>
    <cfRule type="cellIs" dxfId="1612" priority="2918" operator="lessThan">
      <formula>0</formula>
    </cfRule>
  </conditionalFormatting>
  <conditionalFormatting sqref="U1821:V1821">
    <cfRule type="cellIs" dxfId="1611" priority="2914" operator="equal">
      <formula>"Setup"</formula>
    </cfRule>
    <cfRule type="cellIs" dxfId="1610" priority="2915" operator="equal">
      <formula>FALSE</formula>
    </cfRule>
    <cfRule type="cellIs" dxfId="1609" priority="2916" operator="equal">
      <formula>"não"</formula>
    </cfRule>
  </conditionalFormatting>
  <conditionalFormatting sqref="W3627:X3627">
    <cfRule type="cellIs" dxfId="1608" priority="2911" operator="equal">
      <formula>"Setup"</formula>
    </cfRule>
    <cfRule type="cellIs" dxfId="1607" priority="2912" operator="equal">
      <formula>FALSE</formula>
    </cfRule>
    <cfRule type="cellIs" dxfId="1606" priority="2913" operator="equal">
      <formula>"não"</formula>
    </cfRule>
  </conditionalFormatting>
  <conditionalFormatting sqref="AF3636">
    <cfRule type="cellIs" dxfId="1605" priority="2896" operator="equal">
      <formula>"Setup"</formula>
    </cfRule>
    <cfRule type="cellIs" dxfId="1604" priority="2897" operator="equal">
      <formula>FALSE</formula>
    </cfRule>
    <cfRule type="cellIs" dxfId="1603" priority="2898" operator="equal">
      <formula>"não"</formula>
    </cfRule>
  </conditionalFormatting>
  <conditionalFormatting sqref="AH3639">
    <cfRule type="cellIs" dxfId="1602" priority="2893" operator="equal">
      <formula>"Setup"</formula>
    </cfRule>
    <cfRule type="cellIs" dxfId="1601" priority="2894" operator="equal">
      <formula>FALSE</formula>
    </cfRule>
    <cfRule type="cellIs" dxfId="1600" priority="2895" operator="equal">
      <formula>"não"</formula>
    </cfRule>
  </conditionalFormatting>
  <conditionalFormatting sqref="AK3642">
    <cfRule type="cellIs" dxfId="1599" priority="2890" operator="equal">
      <formula>"Setup"</formula>
    </cfRule>
    <cfRule type="cellIs" dxfId="1598" priority="2891" operator="equal">
      <formula>FALSE</formula>
    </cfRule>
    <cfRule type="cellIs" dxfId="1597" priority="2892" operator="equal">
      <formula>"não"</formula>
    </cfRule>
  </conditionalFormatting>
  <conditionalFormatting sqref="AO3648">
    <cfRule type="cellIs" dxfId="1596" priority="2878" operator="equal">
      <formula>"Setup"</formula>
    </cfRule>
    <cfRule type="cellIs" dxfId="1595" priority="2879" operator="equal">
      <formula>FALSE</formula>
    </cfRule>
    <cfRule type="cellIs" dxfId="1594" priority="2880" operator="equal">
      <formula>"não"</formula>
    </cfRule>
  </conditionalFormatting>
  <conditionalFormatting sqref="AI3660">
    <cfRule type="cellIs" dxfId="1593" priority="2875" operator="equal">
      <formula>"Setup"</formula>
    </cfRule>
    <cfRule type="cellIs" dxfId="1592" priority="2876" operator="equal">
      <formula>FALSE</formula>
    </cfRule>
    <cfRule type="cellIs" dxfId="1591" priority="2877" operator="equal">
      <formula>"não"</formula>
    </cfRule>
  </conditionalFormatting>
  <conditionalFormatting sqref="AK3660:AO3660">
    <cfRule type="cellIs" dxfId="1590" priority="2872" operator="equal">
      <formula>"Setup"</formula>
    </cfRule>
    <cfRule type="cellIs" dxfId="1589" priority="2873" operator="equal">
      <formula>FALSE</formula>
    </cfRule>
    <cfRule type="cellIs" dxfId="1588" priority="2874" operator="equal">
      <formula>"não"</formula>
    </cfRule>
  </conditionalFormatting>
  <conditionalFormatting sqref="AN4254:AO4254">
    <cfRule type="cellIs" dxfId="1587" priority="2848" operator="equal">
      <formula>"Setup"</formula>
    </cfRule>
    <cfRule type="cellIs" dxfId="1586" priority="2849" operator="equal">
      <formula>FALSE</formula>
    </cfRule>
    <cfRule type="cellIs" dxfId="1585" priority="2850" operator="equal">
      <formula>"não"</formula>
    </cfRule>
  </conditionalFormatting>
  <conditionalFormatting sqref="AB4758">
    <cfRule type="cellIs" dxfId="1584" priority="2842" operator="equal">
      <formula>"Setup"</formula>
    </cfRule>
    <cfRule type="cellIs" dxfId="1583" priority="2843" operator="equal">
      <formula>FALSE</formula>
    </cfRule>
    <cfRule type="cellIs" dxfId="1582" priority="2844" operator="equal">
      <formula>"não"</formula>
    </cfRule>
  </conditionalFormatting>
  <conditionalFormatting sqref="U4764">
    <cfRule type="cellIs" dxfId="1581" priority="2839" operator="equal">
      <formula>"Setup"</formula>
    </cfRule>
    <cfRule type="cellIs" dxfId="1580" priority="2840" operator="equal">
      <formula>FALSE</formula>
    </cfRule>
    <cfRule type="cellIs" dxfId="1579" priority="2841" operator="equal">
      <formula>"não"</formula>
    </cfRule>
  </conditionalFormatting>
  <conditionalFormatting sqref="U4767">
    <cfRule type="cellIs" dxfId="1578" priority="2836" operator="equal">
      <formula>"Setup"</formula>
    </cfRule>
    <cfRule type="cellIs" dxfId="1577" priority="2837" operator="equal">
      <formula>FALSE</formula>
    </cfRule>
    <cfRule type="cellIs" dxfId="1576" priority="2838" operator="equal">
      <formula>"não"</formula>
    </cfRule>
  </conditionalFormatting>
  <conditionalFormatting sqref="V4767">
    <cfRule type="cellIs" dxfId="1575" priority="2833" operator="equal">
      <formula>"Setup"</formula>
    </cfRule>
    <cfRule type="cellIs" dxfId="1574" priority="2834" operator="equal">
      <formula>FALSE</formula>
    </cfRule>
    <cfRule type="cellIs" dxfId="1573" priority="2835" operator="equal">
      <formula>"não"</formula>
    </cfRule>
  </conditionalFormatting>
  <conditionalFormatting sqref="W4767">
    <cfRule type="cellIs" dxfId="1572" priority="2830" operator="equal">
      <formula>"Setup"</formula>
    </cfRule>
    <cfRule type="cellIs" dxfId="1571" priority="2831" operator="equal">
      <formula>FALSE</formula>
    </cfRule>
    <cfRule type="cellIs" dxfId="1570" priority="2832" operator="equal">
      <formula>"não"</formula>
    </cfRule>
  </conditionalFormatting>
  <conditionalFormatting sqref="X4767">
    <cfRule type="cellIs" dxfId="1569" priority="2827" operator="equal">
      <formula>"Setup"</formula>
    </cfRule>
    <cfRule type="cellIs" dxfId="1568" priority="2828" operator="equal">
      <formula>FALSE</formula>
    </cfRule>
    <cfRule type="cellIs" dxfId="1567" priority="2829" operator="equal">
      <formula>"não"</formula>
    </cfRule>
  </conditionalFormatting>
  <conditionalFormatting sqref="AA4770">
    <cfRule type="cellIs" dxfId="1566" priority="2824" operator="equal">
      <formula>"Setup"</formula>
    </cfRule>
    <cfRule type="cellIs" dxfId="1565" priority="2825" operator="equal">
      <formula>FALSE</formula>
    </cfRule>
    <cfRule type="cellIs" dxfId="1564" priority="2826" operator="equal">
      <formula>"não"</formula>
    </cfRule>
  </conditionalFormatting>
  <conditionalFormatting sqref="Y4770">
    <cfRule type="cellIs" dxfId="1563" priority="2821" operator="equal">
      <formula>"Setup"</formula>
    </cfRule>
    <cfRule type="cellIs" dxfId="1562" priority="2822" operator="equal">
      <formula>FALSE</formula>
    </cfRule>
    <cfRule type="cellIs" dxfId="1561" priority="2823" operator="equal">
      <formula>"não"</formula>
    </cfRule>
  </conditionalFormatting>
  <conditionalFormatting sqref="X4770">
    <cfRule type="cellIs" dxfId="1560" priority="2818" operator="equal">
      <formula>"Setup"</formula>
    </cfRule>
    <cfRule type="cellIs" dxfId="1559" priority="2819" operator="equal">
      <formula>FALSE</formula>
    </cfRule>
    <cfRule type="cellIs" dxfId="1558" priority="2820" operator="equal">
      <formula>"não"</formula>
    </cfRule>
  </conditionalFormatting>
  <conditionalFormatting sqref="W4770">
    <cfRule type="cellIs" dxfId="1557" priority="2806" operator="equal">
      <formula>"Setup"</formula>
    </cfRule>
    <cfRule type="cellIs" dxfId="1556" priority="2807" operator="equal">
      <formula>FALSE</formula>
    </cfRule>
    <cfRule type="cellIs" dxfId="1555" priority="2808" operator="equal">
      <formula>"não"</formula>
    </cfRule>
  </conditionalFormatting>
  <conditionalFormatting sqref="AB4770">
    <cfRule type="cellIs" dxfId="1554" priority="2800" operator="equal">
      <formula>"Setup"</formula>
    </cfRule>
    <cfRule type="cellIs" dxfId="1553" priority="2801" operator="equal">
      <formula>FALSE</formula>
    </cfRule>
    <cfRule type="cellIs" dxfId="1552" priority="2802" operator="equal">
      <formula>"não"</formula>
    </cfRule>
  </conditionalFormatting>
  <conditionalFormatting sqref="AC4770">
    <cfRule type="cellIs" dxfId="1551" priority="2797" operator="equal">
      <formula>"Setup"</formula>
    </cfRule>
    <cfRule type="cellIs" dxfId="1550" priority="2798" operator="equal">
      <formula>FALSE</formula>
    </cfRule>
    <cfRule type="cellIs" dxfId="1549" priority="2799" operator="equal">
      <formula>"não"</formula>
    </cfRule>
  </conditionalFormatting>
  <conditionalFormatting sqref="AD4770">
    <cfRule type="cellIs" dxfId="1548" priority="2794" operator="equal">
      <formula>"Setup"</formula>
    </cfRule>
    <cfRule type="cellIs" dxfId="1547" priority="2795" operator="equal">
      <formula>FALSE</formula>
    </cfRule>
    <cfRule type="cellIs" dxfId="1546" priority="2796" operator="equal">
      <formula>"não"</formula>
    </cfRule>
  </conditionalFormatting>
  <conditionalFormatting sqref="AF4770">
    <cfRule type="cellIs" dxfId="1545" priority="2791" operator="equal">
      <formula>"Setup"</formula>
    </cfRule>
    <cfRule type="cellIs" dxfId="1544" priority="2792" operator="equal">
      <formula>FALSE</formula>
    </cfRule>
    <cfRule type="cellIs" dxfId="1543" priority="2793" operator="equal">
      <formula>"não"</formula>
    </cfRule>
  </conditionalFormatting>
  <conditionalFormatting sqref="AH4770">
    <cfRule type="cellIs" dxfId="1542" priority="2788" operator="equal">
      <formula>"Setup"</formula>
    </cfRule>
    <cfRule type="cellIs" dxfId="1541" priority="2789" operator="equal">
      <formula>FALSE</formula>
    </cfRule>
    <cfRule type="cellIs" dxfId="1540" priority="2790" operator="equal">
      <formula>"não"</formula>
    </cfRule>
  </conditionalFormatting>
  <conditionalFormatting sqref="F4227:F4229">
    <cfRule type="containsErrors" dxfId="1539" priority="2775">
      <formula>ISERROR(F4227)</formula>
    </cfRule>
  </conditionalFormatting>
  <conditionalFormatting sqref="N4228:AO4229 N4227:T4227 Z4227 AE4227 AJ4227:AK4227">
    <cfRule type="cellIs" dxfId="1538" priority="2772" operator="equal">
      <formula>"Setup"</formula>
    </cfRule>
    <cfRule type="cellIs" dxfId="1537" priority="2773" operator="equal">
      <formula>FALSE</formula>
    </cfRule>
    <cfRule type="cellIs" dxfId="1536" priority="2774" operator="equal">
      <formula>"não"</formula>
    </cfRule>
  </conditionalFormatting>
  <conditionalFormatting sqref="H4227:H4229">
    <cfRule type="cellIs" dxfId="1535" priority="2770" operator="greaterThan">
      <formula>0</formula>
    </cfRule>
    <cfRule type="cellIs" dxfId="1534" priority="2771" operator="lessThan">
      <formula>0</formula>
    </cfRule>
  </conditionalFormatting>
  <conditionalFormatting sqref="F4230:F4232">
    <cfRule type="containsErrors" dxfId="1533" priority="2769">
      <formula>ISERROR(F4230)</formula>
    </cfRule>
  </conditionalFormatting>
  <conditionalFormatting sqref="N4231:AO4232 N4230:T4230 AJ4230 AE4230 Z4230">
    <cfRule type="cellIs" dxfId="1532" priority="2766" operator="equal">
      <formula>"Setup"</formula>
    </cfRule>
    <cfRule type="cellIs" dxfId="1531" priority="2767" operator="equal">
      <formula>FALSE</formula>
    </cfRule>
    <cfRule type="cellIs" dxfId="1530" priority="2768" operator="equal">
      <formula>"não"</formula>
    </cfRule>
  </conditionalFormatting>
  <conditionalFormatting sqref="H4230:H4232">
    <cfRule type="cellIs" dxfId="1529" priority="2764" operator="greaterThan">
      <formula>0</formula>
    </cfRule>
    <cfRule type="cellIs" dxfId="1528" priority="2765" operator="lessThan">
      <formula>0</formula>
    </cfRule>
  </conditionalFormatting>
  <conditionalFormatting sqref="Y4767">
    <cfRule type="cellIs" dxfId="1527" priority="2752" operator="equal">
      <formula>"Setup"</formula>
    </cfRule>
    <cfRule type="cellIs" dxfId="1526" priority="2753" operator="equal">
      <formula>FALSE</formula>
    </cfRule>
    <cfRule type="cellIs" dxfId="1525" priority="2754" operator="equal">
      <formula>"não"</formula>
    </cfRule>
  </conditionalFormatting>
  <conditionalFormatting sqref="V4770">
    <cfRule type="cellIs" dxfId="1524" priority="2749" operator="equal">
      <formula>"Setup"</formula>
    </cfRule>
    <cfRule type="cellIs" dxfId="1523" priority="2750" operator="equal">
      <formula>FALSE</formula>
    </cfRule>
    <cfRule type="cellIs" dxfId="1522" priority="2751" operator="equal">
      <formula>"não"</formula>
    </cfRule>
  </conditionalFormatting>
  <conditionalFormatting sqref="AH4764">
    <cfRule type="cellIs" dxfId="1521" priority="2746" operator="equal">
      <formula>"Setup"</formula>
    </cfRule>
    <cfRule type="cellIs" dxfId="1520" priority="2747" operator="equal">
      <formula>FALSE</formula>
    </cfRule>
    <cfRule type="cellIs" dxfId="1519" priority="2748" operator="equal">
      <formula>"não"</formula>
    </cfRule>
  </conditionalFormatting>
  <conditionalFormatting sqref="AL4770:AO4770">
    <cfRule type="cellIs" dxfId="1518" priority="2734" operator="equal">
      <formula>"Setup"</formula>
    </cfRule>
    <cfRule type="cellIs" dxfId="1517" priority="2735" operator="equal">
      <formula>FALSE</formula>
    </cfRule>
    <cfRule type="cellIs" dxfId="1516" priority="2736" operator="equal">
      <formula>"não"</formula>
    </cfRule>
  </conditionalFormatting>
  <conditionalFormatting sqref="AK4770">
    <cfRule type="cellIs" dxfId="1515" priority="2731" operator="equal">
      <formula>"Setup"</formula>
    </cfRule>
    <cfRule type="cellIs" dxfId="1514" priority="2732" operator="equal">
      <formula>FALSE</formula>
    </cfRule>
    <cfRule type="cellIs" dxfId="1513" priority="2733" operator="equal">
      <formula>"não"</formula>
    </cfRule>
  </conditionalFormatting>
  <conditionalFormatting sqref="AM4254">
    <cfRule type="cellIs" dxfId="1512" priority="2698" operator="equal">
      <formula>"Setup"</formula>
    </cfRule>
    <cfRule type="cellIs" dxfId="1511" priority="2699" operator="equal">
      <formula>FALSE</formula>
    </cfRule>
    <cfRule type="cellIs" dxfId="1510" priority="2700" operator="equal">
      <formula>"não"</formula>
    </cfRule>
  </conditionalFormatting>
  <conditionalFormatting sqref="AK4773:AM4773">
    <cfRule type="cellIs" dxfId="1509" priority="2689" operator="equal">
      <formula>"Setup"</formula>
    </cfRule>
    <cfRule type="cellIs" dxfId="1508" priority="2690" operator="equal">
      <formula>FALSE</formula>
    </cfRule>
    <cfRule type="cellIs" dxfId="1507" priority="2691" operator="equal">
      <formula>"não"</formula>
    </cfRule>
  </conditionalFormatting>
  <conditionalFormatting sqref="AH4773:AI4773">
    <cfRule type="cellIs" dxfId="1506" priority="2686" operator="equal">
      <formula>"Setup"</formula>
    </cfRule>
    <cfRule type="cellIs" dxfId="1505" priority="2687" operator="equal">
      <formula>FALSE</formula>
    </cfRule>
    <cfRule type="cellIs" dxfId="1504" priority="2688" operator="equal">
      <formula>"não"</formula>
    </cfRule>
  </conditionalFormatting>
  <conditionalFormatting sqref="F3735:F3737">
    <cfRule type="containsErrors" dxfId="1503" priority="2682">
      <formula>ISERROR(F3735)</formula>
    </cfRule>
  </conditionalFormatting>
  <conditionalFormatting sqref="N3736:AO3737 N3735:T3735 V3735:AO3735">
    <cfRule type="cellIs" dxfId="1502" priority="2679" operator="equal">
      <formula>"Setup"</formula>
    </cfRule>
    <cfRule type="cellIs" dxfId="1501" priority="2680" operator="equal">
      <formula>FALSE</formula>
    </cfRule>
    <cfRule type="cellIs" dxfId="1500" priority="2681" operator="equal">
      <formula>"não"</formula>
    </cfRule>
  </conditionalFormatting>
  <conditionalFormatting sqref="H3735:H3737">
    <cfRule type="cellIs" dxfId="1499" priority="2677" operator="greaterThan">
      <formula>0</formula>
    </cfRule>
    <cfRule type="cellIs" dxfId="1498" priority="2678" operator="lessThan">
      <formula>0</formula>
    </cfRule>
  </conditionalFormatting>
  <conditionalFormatting sqref="F3738:F3740">
    <cfRule type="containsErrors" dxfId="1497" priority="2676">
      <formula>ISERROR(F3738)</formula>
    </cfRule>
  </conditionalFormatting>
  <conditionalFormatting sqref="N3739:AO3740 N3738:T3738 V3738 X3738:AO3738">
    <cfRule type="cellIs" dxfId="1496" priority="2673" operator="equal">
      <formula>"Setup"</formula>
    </cfRule>
    <cfRule type="cellIs" dxfId="1495" priority="2674" operator="equal">
      <formula>FALSE</formula>
    </cfRule>
    <cfRule type="cellIs" dxfId="1494" priority="2675" operator="equal">
      <formula>"não"</formula>
    </cfRule>
  </conditionalFormatting>
  <conditionalFormatting sqref="H3738:H3740">
    <cfRule type="cellIs" dxfId="1493" priority="2671" operator="greaterThan">
      <formula>0</formula>
    </cfRule>
    <cfRule type="cellIs" dxfId="1492" priority="2672" operator="lessThan">
      <formula>0</formula>
    </cfRule>
  </conditionalFormatting>
  <conditionalFormatting sqref="AL4254">
    <cfRule type="cellIs" dxfId="1491" priority="2662" operator="equal">
      <formula>"Setup"</formula>
    </cfRule>
    <cfRule type="cellIs" dxfId="1490" priority="2663" operator="equal">
      <formula>FALSE</formula>
    </cfRule>
    <cfRule type="cellIs" dxfId="1489" priority="2664" operator="equal">
      <formula>"não"</formula>
    </cfRule>
  </conditionalFormatting>
  <conditionalFormatting sqref="U3657:Y3657">
    <cfRule type="cellIs" dxfId="1488" priority="2659" operator="equal">
      <formula>"Setup"</formula>
    </cfRule>
    <cfRule type="cellIs" dxfId="1487" priority="2660" operator="equal">
      <formula>FALSE</formula>
    </cfRule>
    <cfRule type="cellIs" dxfId="1486" priority="2661" operator="equal">
      <formula>"não"</formula>
    </cfRule>
  </conditionalFormatting>
  <conditionalFormatting sqref="AA3657:AD3657">
    <cfRule type="cellIs" dxfId="1485" priority="2656" operator="equal">
      <formula>"Setup"</formula>
    </cfRule>
    <cfRule type="cellIs" dxfId="1484" priority="2657" operator="equal">
      <formula>FALSE</formula>
    </cfRule>
    <cfRule type="cellIs" dxfId="1483" priority="2658" operator="equal">
      <formula>"não"</formula>
    </cfRule>
  </conditionalFormatting>
  <conditionalFormatting sqref="AA4773:AC4773">
    <cfRule type="cellIs" dxfId="1482" priority="2653" operator="equal">
      <formula>"Setup"</formula>
    </cfRule>
    <cfRule type="cellIs" dxfId="1481" priority="2654" operator="equal">
      <formula>FALSE</formula>
    </cfRule>
    <cfRule type="cellIs" dxfId="1480" priority="2655" operator="equal">
      <formula>"não"</formula>
    </cfRule>
  </conditionalFormatting>
  <conditionalFormatting sqref="U4773:Y4773">
    <cfRule type="cellIs" dxfId="1479" priority="2650" operator="equal">
      <formula>"Setup"</formula>
    </cfRule>
    <cfRule type="cellIs" dxfId="1478" priority="2651" operator="equal">
      <formula>FALSE</formula>
    </cfRule>
    <cfRule type="cellIs" dxfId="1477" priority="2652" operator="equal">
      <formula>"não"</formula>
    </cfRule>
  </conditionalFormatting>
  <conditionalFormatting sqref="AN4773:AO4773">
    <cfRule type="cellIs" dxfId="1476" priority="2647" operator="equal">
      <formula>"Setup"</formula>
    </cfRule>
    <cfRule type="cellIs" dxfId="1475" priority="2648" operator="equal">
      <formula>FALSE</formula>
    </cfRule>
    <cfRule type="cellIs" dxfId="1474" priority="2649" operator="equal">
      <formula>"não"</formula>
    </cfRule>
  </conditionalFormatting>
  <conditionalFormatting sqref="AK4227:AL4227">
    <cfRule type="cellIs" dxfId="1473" priority="2644" operator="equal">
      <formula>"Setup"</formula>
    </cfRule>
    <cfRule type="cellIs" dxfId="1472" priority="2645" operator="equal">
      <formula>FALSE</formula>
    </cfRule>
    <cfRule type="cellIs" dxfId="1471" priority="2646" operator="equal">
      <formula>"não"</formula>
    </cfRule>
  </conditionalFormatting>
  <conditionalFormatting sqref="AD4773">
    <cfRule type="cellIs" dxfId="1470" priority="2626" operator="equal">
      <formula>"Setup"</formula>
    </cfRule>
    <cfRule type="cellIs" dxfId="1469" priority="2627" operator="equal">
      <formula>FALSE</formula>
    </cfRule>
    <cfRule type="cellIs" dxfId="1468" priority="2628" operator="equal">
      <formula>"não"</formula>
    </cfRule>
  </conditionalFormatting>
  <conditionalFormatting sqref="AF4773">
    <cfRule type="cellIs" dxfId="1467" priority="2623" operator="equal">
      <formula>"Setup"</formula>
    </cfRule>
    <cfRule type="cellIs" dxfId="1466" priority="2624" operator="equal">
      <formula>FALSE</formula>
    </cfRule>
    <cfRule type="cellIs" dxfId="1465" priority="2625" operator="equal">
      <formula>"não"</formula>
    </cfRule>
  </conditionalFormatting>
  <conditionalFormatting sqref="AG4773">
    <cfRule type="cellIs" dxfId="1464" priority="2620" operator="equal">
      <formula>"Setup"</formula>
    </cfRule>
    <cfRule type="cellIs" dxfId="1463" priority="2621" operator="equal">
      <formula>FALSE</formula>
    </cfRule>
    <cfRule type="cellIs" dxfId="1462" priority="2622" operator="equal">
      <formula>"não"</formula>
    </cfRule>
  </conditionalFormatting>
  <conditionalFormatting sqref="AD4254">
    <cfRule type="cellIs" dxfId="1461" priority="2614" operator="equal">
      <formula>"Setup"</formula>
    </cfRule>
    <cfRule type="cellIs" dxfId="1460" priority="2615" operator="equal">
      <formula>FALSE</formula>
    </cfRule>
    <cfRule type="cellIs" dxfId="1459" priority="2616" operator="equal">
      <formula>"não"</formula>
    </cfRule>
  </conditionalFormatting>
  <conditionalFormatting sqref="AF4254:AI4254">
    <cfRule type="cellIs" dxfId="1458" priority="2611" operator="equal">
      <formula>"Setup"</formula>
    </cfRule>
    <cfRule type="cellIs" dxfId="1457" priority="2612" operator="equal">
      <formula>FALSE</formula>
    </cfRule>
    <cfRule type="cellIs" dxfId="1456" priority="2613" operator="equal">
      <formula>"não"</formula>
    </cfRule>
  </conditionalFormatting>
  <conditionalFormatting sqref="AK4254">
    <cfRule type="cellIs" dxfId="1455" priority="2608" operator="equal">
      <formula>"Setup"</formula>
    </cfRule>
    <cfRule type="cellIs" dxfId="1454" priority="2609" operator="equal">
      <formula>FALSE</formula>
    </cfRule>
    <cfRule type="cellIs" dxfId="1453" priority="2610" operator="equal">
      <formula>"não"</formula>
    </cfRule>
  </conditionalFormatting>
  <conditionalFormatting sqref="F2793:F2798">
    <cfRule type="containsErrors" dxfId="1452" priority="2598">
      <formula>ISERROR(F2793)</formula>
    </cfRule>
  </conditionalFormatting>
  <conditionalFormatting sqref="N2794:AO2795 N2793:AC2793 AE2793:AM2793 N2797:AO2798 N2796:X2796 AJ2796:AO2796 Z2796 AE2796">
    <cfRule type="cellIs" dxfId="1451" priority="2595" operator="equal">
      <formula>"Setup"</formula>
    </cfRule>
    <cfRule type="cellIs" dxfId="1450" priority="2596" operator="equal">
      <formula>FALSE</formula>
    </cfRule>
    <cfRule type="cellIs" dxfId="1449" priority="2597" operator="equal">
      <formula>"não"</formula>
    </cfRule>
  </conditionalFormatting>
  <conditionalFormatting sqref="H2793:H2798">
    <cfRule type="cellIs" dxfId="1448" priority="2593" operator="greaterThan">
      <formula>0</formula>
    </cfRule>
    <cfRule type="cellIs" dxfId="1447" priority="2594" operator="lessThan">
      <formula>0</formula>
    </cfRule>
  </conditionalFormatting>
  <conditionalFormatting sqref="U4770">
    <cfRule type="cellIs" dxfId="1446" priority="2590" operator="equal">
      <formula>"Setup"</formula>
    </cfRule>
    <cfRule type="cellIs" dxfId="1445" priority="2591" operator="equal">
      <formula>FALSE</formula>
    </cfRule>
    <cfRule type="cellIs" dxfId="1444" priority="2592" operator="equal">
      <formula>"não"</formula>
    </cfRule>
  </conditionalFormatting>
  <conditionalFormatting sqref="AC1065:AD1065">
    <cfRule type="cellIs" dxfId="1443" priority="2587" operator="equal">
      <formula>"Setup"</formula>
    </cfRule>
    <cfRule type="cellIs" dxfId="1442" priority="2588" operator="equal">
      <formula>FALSE</formula>
    </cfRule>
    <cfRule type="cellIs" dxfId="1441" priority="2589" operator="equal">
      <formula>"não"</formula>
    </cfRule>
  </conditionalFormatting>
  <conditionalFormatting sqref="AI1068">
    <cfRule type="cellIs" dxfId="1440" priority="2584" operator="equal">
      <formula>"Setup"</formula>
    </cfRule>
    <cfRule type="cellIs" dxfId="1439" priority="2585" operator="equal">
      <formula>FALSE</formula>
    </cfRule>
    <cfRule type="cellIs" dxfId="1438" priority="2586" operator="equal">
      <formula>"não"</formula>
    </cfRule>
  </conditionalFormatting>
  <conditionalFormatting sqref="AI1071">
    <cfRule type="cellIs" dxfId="1437" priority="2581" operator="equal">
      <formula>"Setup"</formula>
    </cfRule>
    <cfRule type="cellIs" dxfId="1436" priority="2582" operator="equal">
      <formula>FALSE</formula>
    </cfRule>
    <cfRule type="cellIs" dxfId="1435" priority="2583" operator="equal">
      <formula>"não"</formula>
    </cfRule>
  </conditionalFormatting>
  <conditionalFormatting sqref="AF1089:AH1089">
    <cfRule type="cellIs" dxfId="1434" priority="2578" operator="equal">
      <formula>"Setup"</formula>
    </cfRule>
    <cfRule type="cellIs" dxfId="1433" priority="2579" operator="equal">
      <formula>FALSE</formula>
    </cfRule>
    <cfRule type="cellIs" dxfId="1432" priority="2580" operator="equal">
      <formula>"não"</formula>
    </cfRule>
  </conditionalFormatting>
  <conditionalFormatting sqref="AC1806:AD1806">
    <cfRule type="cellIs" dxfId="1431" priority="2563" operator="equal">
      <formula>"Setup"</formula>
    </cfRule>
    <cfRule type="cellIs" dxfId="1430" priority="2564" operator="equal">
      <formula>FALSE</formula>
    </cfRule>
    <cfRule type="cellIs" dxfId="1429" priority="2565" operator="equal">
      <formula>"não"</formula>
    </cfRule>
  </conditionalFormatting>
  <conditionalFormatting sqref="AA4254:AC4254">
    <cfRule type="cellIs" dxfId="1428" priority="2569" operator="equal">
      <formula>"Setup"</formula>
    </cfRule>
    <cfRule type="cellIs" dxfId="1427" priority="2570" operator="equal">
      <formula>FALSE</formula>
    </cfRule>
    <cfRule type="cellIs" dxfId="1426" priority="2571" operator="equal">
      <formula>"não"</formula>
    </cfRule>
  </conditionalFormatting>
  <conditionalFormatting sqref="U4254:Y4254">
    <cfRule type="cellIs" dxfId="1425" priority="2566" operator="equal">
      <formula>"Setup"</formula>
    </cfRule>
    <cfRule type="cellIs" dxfId="1424" priority="2567" operator="equal">
      <formula>FALSE</formula>
    </cfRule>
    <cfRule type="cellIs" dxfId="1423" priority="2568" operator="equal">
      <formula>"não"</formula>
    </cfRule>
  </conditionalFormatting>
  <conditionalFormatting sqref="AF1806">
    <cfRule type="cellIs" dxfId="1422" priority="2560" operator="equal">
      <formula>"Setup"</formula>
    </cfRule>
    <cfRule type="cellIs" dxfId="1421" priority="2561" operator="equal">
      <formula>FALSE</formula>
    </cfRule>
    <cfRule type="cellIs" dxfId="1420" priority="2562" operator="equal">
      <formula>"não"</formula>
    </cfRule>
  </conditionalFormatting>
  <conditionalFormatting sqref="AG1065">
    <cfRule type="cellIs" dxfId="1419" priority="2557" operator="equal">
      <formula>"Setup"</formula>
    </cfRule>
    <cfRule type="cellIs" dxfId="1418" priority="2558" operator="equal">
      <formula>FALSE</formula>
    </cfRule>
    <cfRule type="cellIs" dxfId="1417" priority="2559" operator="equal">
      <formula>"não"</formula>
    </cfRule>
  </conditionalFormatting>
  <conditionalFormatting sqref="AL1065">
    <cfRule type="cellIs" dxfId="1416" priority="2551" operator="equal">
      <formula>"Setup"</formula>
    </cfRule>
    <cfRule type="cellIs" dxfId="1415" priority="2552" operator="equal">
      <formula>FALSE</formula>
    </cfRule>
    <cfRule type="cellIs" dxfId="1414" priority="2553" operator="equal">
      <formula>"não"</formula>
    </cfRule>
  </conditionalFormatting>
  <conditionalFormatting sqref="U1806:W1806">
    <cfRule type="cellIs" dxfId="1413" priority="2545" operator="equal">
      <formula>"Setup"</formula>
    </cfRule>
    <cfRule type="cellIs" dxfId="1412" priority="2546" operator="equal">
      <formula>FALSE</formula>
    </cfRule>
    <cfRule type="cellIs" dxfId="1411" priority="2547" operator="equal">
      <formula>"não"</formula>
    </cfRule>
  </conditionalFormatting>
  <conditionalFormatting sqref="X1806:Y1806">
    <cfRule type="cellIs" dxfId="1410" priority="2542" operator="equal">
      <formula>"Setup"</formula>
    </cfRule>
    <cfRule type="cellIs" dxfId="1409" priority="2543" operator="equal">
      <formula>FALSE</formula>
    </cfRule>
    <cfRule type="cellIs" dxfId="1408" priority="2544" operator="equal">
      <formula>"não"</formula>
    </cfRule>
  </conditionalFormatting>
  <conditionalFormatting sqref="AA1806:AB1806">
    <cfRule type="cellIs" dxfId="1407" priority="2539" operator="equal">
      <formula>"Setup"</formula>
    </cfRule>
    <cfRule type="cellIs" dxfId="1406" priority="2540" operator="equal">
      <formula>FALSE</formula>
    </cfRule>
    <cfRule type="cellIs" dxfId="1405" priority="2541" operator="equal">
      <formula>"não"</formula>
    </cfRule>
  </conditionalFormatting>
  <conditionalFormatting sqref="AF4755:AG4755">
    <cfRule type="cellIs" dxfId="1404" priority="2536" operator="equal">
      <formula>"Setup"</formula>
    </cfRule>
    <cfRule type="cellIs" dxfId="1403" priority="2537" operator="equal">
      <formula>FALSE</formula>
    </cfRule>
    <cfRule type="cellIs" dxfId="1402" priority="2538" operator="equal">
      <formula>"não"</formula>
    </cfRule>
  </conditionalFormatting>
  <conditionalFormatting sqref="AK4755">
    <cfRule type="cellIs" dxfId="1401" priority="2533" operator="equal">
      <formula>"Setup"</formula>
    </cfRule>
    <cfRule type="cellIs" dxfId="1400" priority="2534" operator="equal">
      <formula>FALSE</formula>
    </cfRule>
    <cfRule type="cellIs" dxfId="1399" priority="2535" operator="equal">
      <formula>"não"</formula>
    </cfRule>
  </conditionalFormatting>
  <conditionalFormatting sqref="U1068:W1068">
    <cfRule type="cellIs" dxfId="1398" priority="2530" operator="equal">
      <formula>"Setup"</formula>
    </cfRule>
    <cfRule type="cellIs" dxfId="1397" priority="2531" operator="equal">
      <formula>FALSE</formula>
    </cfRule>
    <cfRule type="cellIs" dxfId="1396" priority="2532" operator="equal">
      <formula>"não"</formula>
    </cfRule>
  </conditionalFormatting>
  <conditionalFormatting sqref="U1857:W1857">
    <cfRule type="cellIs" dxfId="1395" priority="2527" operator="equal">
      <formula>"Setup"</formula>
    </cfRule>
    <cfRule type="cellIs" dxfId="1394" priority="2528" operator="equal">
      <formula>FALSE</formula>
    </cfRule>
    <cfRule type="cellIs" dxfId="1393" priority="2529" operator="equal">
      <formula>"não"</formula>
    </cfRule>
  </conditionalFormatting>
  <conditionalFormatting sqref="AB1857">
    <cfRule type="cellIs" dxfId="1392" priority="2524" operator="equal">
      <formula>"Setup"</formula>
    </cfRule>
    <cfRule type="cellIs" dxfId="1391" priority="2525" operator="equal">
      <formula>FALSE</formula>
    </cfRule>
    <cfRule type="cellIs" dxfId="1390" priority="2526" operator="equal">
      <formula>"não"</formula>
    </cfRule>
  </conditionalFormatting>
  <conditionalFormatting sqref="AA1857">
    <cfRule type="cellIs" dxfId="1389" priority="2521" operator="equal">
      <formula>"Setup"</formula>
    </cfRule>
    <cfRule type="cellIs" dxfId="1388" priority="2522" operator="equal">
      <formula>FALSE</formula>
    </cfRule>
    <cfRule type="cellIs" dxfId="1387" priority="2523" operator="equal">
      <formula>"não"</formula>
    </cfRule>
  </conditionalFormatting>
  <conditionalFormatting sqref="AL4755:AM4755">
    <cfRule type="cellIs" dxfId="1386" priority="2503" operator="equal">
      <formula>"Setup"</formula>
    </cfRule>
    <cfRule type="cellIs" dxfId="1385" priority="2504" operator="equal">
      <formula>FALSE</formula>
    </cfRule>
    <cfRule type="cellIs" dxfId="1384" priority="2505" operator="equal">
      <formula>"não"</formula>
    </cfRule>
  </conditionalFormatting>
  <conditionalFormatting sqref="AG2796">
    <cfRule type="cellIs" dxfId="1383" priority="2512" operator="equal">
      <formula>"Setup"</formula>
    </cfRule>
    <cfRule type="cellIs" dxfId="1382" priority="2513" operator="equal">
      <formula>FALSE</formula>
    </cfRule>
    <cfRule type="cellIs" dxfId="1381" priority="2514" operator="equal">
      <formula>"não"</formula>
    </cfRule>
  </conditionalFormatting>
  <conditionalFormatting sqref="AH2796">
    <cfRule type="cellIs" dxfId="1380" priority="2509" operator="equal">
      <formula>"Setup"</formula>
    </cfRule>
    <cfRule type="cellIs" dxfId="1379" priority="2510" operator="equal">
      <formula>FALSE</formula>
    </cfRule>
    <cfRule type="cellIs" dxfId="1378" priority="2511" operator="equal">
      <formula>"não"</formula>
    </cfRule>
  </conditionalFormatting>
  <conditionalFormatting sqref="AI2796">
    <cfRule type="cellIs" dxfId="1377" priority="2506" operator="equal">
      <formula>"Setup"</formula>
    </cfRule>
    <cfRule type="cellIs" dxfId="1376" priority="2507" operator="equal">
      <formula>FALSE</formula>
    </cfRule>
    <cfRule type="cellIs" dxfId="1375" priority="2508" operator="equal">
      <formula>"não"</formula>
    </cfRule>
  </conditionalFormatting>
  <conditionalFormatting sqref="AI4755">
    <cfRule type="cellIs" dxfId="1374" priority="2500" operator="equal">
      <formula>"Setup"</formula>
    </cfRule>
    <cfRule type="cellIs" dxfId="1373" priority="2501" operator="equal">
      <formula>FALSE</formula>
    </cfRule>
    <cfRule type="cellIs" dxfId="1372" priority="2502" operator="equal">
      <formula>"não"</formula>
    </cfRule>
  </conditionalFormatting>
  <conditionalFormatting sqref="AH4755">
    <cfRule type="cellIs" dxfId="1371" priority="2497" operator="equal">
      <formula>"Setup"</formula>
    </cfRule>
    <cfRule type="cellIs" dxfId="1370" priority="2498" operator="equal">
      <formula>FALSE</formula>
    </cfRule>
    <cfRule type="cellIs" dxfId="1369" priority="2499" operator="equal">
      <formula>"não"</formula>
    </cfRule>
  </conditionalFormatting>
  <conditionalFormatting sqref="AC1857">
    <cfRule type="cellIs" dxfId="1368" priority="2494" operator="equal">
      <formula>"Setup"</formula>
    </cfRule>
    <cfRule type="cellIs" dxfId="1367" priority="2495" operator="equal">
      <formula>FALSE</formula>
    </cfRule>
    <cfRule type="cellIs" dxfId="1366" priority="2496" operator="equal">
      <formula>"não"</formula>
    </cfRule>
  </conditionalFormatting>
  <conditionalFormatting sqref="AK4260:AO4260">
    <cfRule type="cellIs" dxfId="1365" priority="2491" operator="equal">
      <formula>"Setup"</formula>
    </cfRule>
    <cfRule type="cellIs" dxfId="1364" priority="2492" operator="equal">
      <formula>FALSE</formula>
    </cfRule>
    <cfRule type="cellIs" dxfId="1363" priority="2493" operator="equal">
      <formula>"não"</formula>
    </cfRule>
  </conditionalFormatting>
  <conditionalFormatting sqref="AI4260">
    <cfRule type="cellIs" dxfId="1362" priority="2488" operator="equal">
      <formula>"Setup"</formula>
    </cfRule>
    <cfRule type="cellIs" dxfId="1361" priority="2489" operator="equal">
      <formula>FALSE</formula>
    </cfRule>
    <cfRule type="cellIs" dxfId="1360" priority="2490" operator="equal">
      <formula>"não"</formula>
    </cfRule>
  </conditionalFormatting>
  <conditionalFormatting sqref="AH4260">
    <cfRule type="cellIs" dxfId="1359" priority="2485" operator="equal">
      <formula>"Setup"</formula>
    </cfRule>
    <cfRule type="cellIs" dxfId="1358" priority="2486" operator="equal">
      <formula>FALSE</formula>
    </cfRule>
    <cfRule type="cellIs" dxfId="1357" priority="2487" operator="equal">
      <formula>"não"</formula>
    </cfRule>
  </conditionalFormatting>
  <conditionalFormatting sqref="F2415:F2417">
    <cfRule type="containsErrors" dxfId="1356" priority="2484">
      <formula>ISERROR(F2415)</formula>
    </cfRule>
  </conditionalFormatting>
  <conditionalFormatting sqref="N2416:AO2417 N2415:T2415 AJ2415 AE2415 Z2415">
    <cfRule type="cellIs" dxfId="1355" priority="2481" operator="equal">
      <formula>"Setup"</formula>
    </cfRule>
    <cfRule type="cellIs" dxfId="1354" priority="2482" operator="equal">
      <formula>FALSE</formula>
    </cfRule>
    <cfRule type="cellIs" dxfId="1353" priority="2483" operator="equal">
      <formula>"não"</formula>
    </cfRule>
  </conditionalFormatting>
  <conditionalFormatting sqref="H2415:H2417">
    <cfRule type="cellIs" dxfId="1352" priority="2479" operator="greaterThan">
      <formula>0</formula>
    </cfRule>
    <cfRule type="cellIs" dxfId="1351" priority="2480" operator="lessThan">
      <formula>0</formula>
    </cfRule>
  </conditionalFormatting>
  <conditionalFormatting sqref="F2418:F2420">
    <cfRule type="containsErrors" dxfId="1350" priority="2478">
      <formula>ISERROR(F2418)</formula>
    </cfRule>
  </conditionalFormatting>
  <conditionalFormatting sqref="N2419:AO2420 N2418:T2418 AJ2418 AE2418 Z2418:AB2418">
    <cfRule type="cellIs" dxfId="1349" priority="2475" operator="equal">
      <formula>"Setup"</formula>
    </cfRule>
    <cfRule type="cellIs" dxfId="1348" priority="2476" operator="equal">
      <formula>FALSE</formula>
    </cfRule>
    <cfRule type="cellIs" dxfId="1347" priority="2477" operator="equal">
      <formula>"não"</formula>
    </cfRule>
  </conditionalFormatting>
  <conditionalFormatting sqref="H2418:H2420">
    <cfRule type="cellIs" dxfId="1346" priority="2473" operator="greaterThan">
      <formula>0</formula>
    </cfRule>
    <cfRule type="cellIs" dxfId="1345" priority="2474" operator="lessThan">
      <formula>0</formula>
    </cfRule>
  </conditionalFormatting>
  <conditionalFormatting sqref="F2430:F2432">
    <cfRule type="containsErrors" dxfId="1344" priority="2472">
      <formula>ISERROR(F2430)</formula>
    </cfRule>
  </conditionalFormatting>
  <conditionalFormatting sqref="N2430:AO2432">
    <cfRule type="cellIs" dxfId="1343" priority="2469" operator="equal">
      <formula>"Setup"</formula>
    </cfRule>
    <cfRule type="cellIs" dxfId="1342" priority="2470" operator="equal">
      <formula>FALSE</formula>
    </cfRule>
    <cfRule type="cellIs" dxfId="1341" priority="2471" operator="equal">
      <formula>"não"</formula>
    </cfRule>
  </conditionalFormatting>
  <conditionalFormatting sqref="H2430:H2432">
    <cfRule type="cellIs" dxfId="1340" priority="2467" operator="greaterThan">
      <formula>0</formula>
    </cfRule>
    <cfRule type="cellIs" dxfId="1339" priority="2468" operator="lessThan">
      <formula>0</formula>
    </cfRule>
  </conditionalFormatting>
  <conditionalFormatting sqref="AO2433">
    <cfRule type="cellIs" dxfId="1338" priority="2464" operator="equal">
      <formula>"Setup"</formula>
    </cfRule>
    <cfRule type="cellIs" dxfId="1337" priority="2465" operator="equal">
      <formula>FALSE</formula>
    </cfRule>
    <cfRule type="cellIs" dxfId="1336" priority="2466" operator="equal">
      <formula>"não"</formula>
    </cfRule>
  </conditionalFormatting>
  <conditionalFormatting sqref="U4260:X4260">
    <cfRule type="cellIs" dxfId="1335" priority="2371" operator="equal">
      <formula>"Setup"</formula>
    </cfRule>
    <cfRule type="cellIs" dxfId="1334" priority="2372" operator="equal">
      <formula>FALSE</formula>
    </cfRule>
    <cfRule type="cellIs" dxfId="1333" priority="2373" operator="equal">
      <formula>"não"</formula>
    </cfRule>
  </conditionalFormatting>
  <conditionalFormatting sqref="F2454:F2462">
    <cfRule type="containsErrors" dxfId="1332" priority="2457">
      <formula>ISERROR(F2454)</formula>
    </cfRule>
  </conditionalFormatting>
  <conditionalFormatting sqref="N2455:AO2456 N2458:AO2459 N2457:T2457 Z2457 AE2457:AO2457 N2454:T2454 X2454:AE2454 AH2454:AO2454 N2461:AO2462 N2460:V2460 AE2460 AG2460:AO2460 Z2460">
    <cfRule type="cellIs" dxfId="1331" priority="2454" operator="equal">
      <formula>"Setup"</formula>
    </cfRule>
    <cfRule type="cellIs" dxfId="1330" priority="2455" operator="equal">
      <formula>FALSE</formula>
    </cfRule>
    <cfRule type="cellIs" dxfId="1329" priority="2456" operator="equal">
      <formula>"não"</formula>
    </cfRule>
  </conditionalFormatting>
  <conditionalFormatting sqref="H2454:H2462">
    <cfRule type="cellIs" dxfId="1328" priority="2452" operator="greaterThan">
      <formula>0</formula>
    </cfRule>
    <cfRule type="cellIs" dxfId="1327" priority="2453" operator="lessThan">
      <formula>0</formula>
    </cfRule>
  </conditionalFormatting>
  <conditionalFormatting sqref="F2463:F2465">
    <cfRule type="containsErrors" dxfId="1326" priority="2451">
      <formula>ISERROR(F2463)</formula>
    </cfRule>
  </conditionalFormatting>
  <conditionalFormatting sqref="N2464:AO2465 N2463:U2463 AE2463 X2463:Z2463 AH2463:AO2463">
    <cfRule type="cellIs" dxfId="1325" priority="2448" operator="equal">
      <formula>"Setup"</formula>
    </cfRule>
    <cfRule type="cellIs" dxfId="1324" priority="2449" operator="equal">
      <formula>FALSE</formula>
    </cfRule>
    <cfRule type="cellIs" dxfId="1323" priority="2450" operator="equal">
      <formula>"não"</formula>
    </cfRule>
  </conditionalFormatting>
  <conditionalFormatting sqref="H2463:H2465">
    <cfRule type="cellIs" dxfId="1322" priority="2446" operator="greaterThan">
      <formula>0</formula>
    </cfRule>
    <cfRule type="cellIs" dxfId="1321" priority="2447" operator="lessThan">
      <formula>0</formula>
    </cfRule>
  </conditionalFormatting>
  <conditionalFormatting sqref="U2435:Y2435">
    <cfRule type="cellIs" dxfId="1320" priority="2272" operator="equal">
      <formula>"Setup"</formula>
    </cfRule>
    <cfRule type="cellIs" dxfId="1319" priority="2273" operator="equal">
      <formula>FALSE</formula>
    </cfRule>
    <cfRule type="cellIs" dxfId="1318" priority="2274" operator="equal">
      <formula>"não"</formula>
    </cfRule>
  </conditionalFormatting>
  <conditionalFormatting sqref="AA2435:AD2435">
    <cfRule type="cellIs" dxfId="1317" priority="2269" operator="equal">
      <formula>"Setup"</formula>
    </cfRule>
    <cfRule type="cellIs" dxfId="1316" priority="2270" operator="equal">
      <formula>FALSE</formula>
    </cfRule>
    <cfRule type="cellIs" dxfId="1315" priority="2271" operator="equal">
      <formula>"não"</formula>
    </cfRule>
  </conditionalFormatting>
  <conditionalFormatting sqref="F2466:F2468">
    <cfRule type="containsErrors" dxfId="1314" priority="2436">
      <formula>ISERROR(F2466)</formula>
    </cfRule>
  </conditionalFormatting>
  <conditionalFormatting sqref="N2467:AO2468 AO2466 N2466:AJ2466">
    <cfRule type="cellIs" dxfId="1313" priority="2433" operator="equal">
      <formula>"Setup"</formula>
    </cfRule>
    <cfRule type="cellIs" dxfId="1312" priority="2434" operator="equal">
      <formula>FALSE</formula>
    </cfRule>
    <cfRule type="cellIs" dxfId="1311" priority="2435" operator="equal">
      <formula>"não"</formula>
    </cfRule>
  </conditionalFormatting>
  <conditionalFormatting sqref="H2466:H2468">
    <cfRule type="cellIs" dxfId="1310" priority="2431" operator="greaterThan">
      <formula>0</formula>
    </cfRule>
    <cfRule type="cellIs" dxfId="1309" priority="2432" operator="lessThan">
      <formula>0</formula>
    </cfRule>
  </conditionalFormatting>
  <conditionalFormatting sqref="F2469:F2471">
    <cfRule type="containsErrors" dxfId="1308" priority="2430">
      <formula>ISERROR(F2469)</formula>
    </cfRule>
  </conditionalFormatting>
  <conditionalFormatting sqref="N2470:AO2471 N2469:Z2469 AE2469 AJ2469">
    <cfRule type="cellIs" dxfId="1307" priority="2427" operator="equal">
      <formula>"Setup"</formula>
    </cfRule>
    <cfRule type="cellIs" dxfId="1306" priority="2428" operator="equal">
      <formula>FALSE</formula>
    </cfRule>
    <cfRule type="cellIs" dxfId="1305" priority="2429" operator="equal">
      <formula>"não"</formula>
    </cfRule>
  </conditionalFormatting>
  <conditionalFormatting sqref="H2469:H2471">
    <cfRule type="cellIs" dxfId="1304" priority="2425" operator="greaterThan">
      <formula>0</formula>
    </cfRule>
    <cfRule type="cellIs" dxfId="1303" priority="2426" operator="lessThan">
      <formula>0</formula>
    </cfRule>
  </conditionalFormatting>
  <conditionalFormatting sqref="AO2415">
    <cfRule type="cellIs" dxfId="1302" priority="2398" operator="equal">
      <formula>"Setup"</formula>
    </cfRule>
    <cfRule type="cellIs" dxfId="1301" priority="2399" operator="equal">
      <formula>FALSE</formula>
    </cfRule>
    <cfRule type="cellIs" dxfId="1300" priority="2400" operator="equal">
      <formula>"não"</formula>
    </cfRule>
  </conditionalFormatting>
  <conditionalFormatting sqref="AD2793">
    <cfRule type="cellIs" dxfId="1299" priority="2380" operator="equal">
      <formula>"Setup"</formula>
    </cfRule>
    <cfRule type="cellIs" dxfId="1298" priority="2381" operator="equal">
      <formula>FALSE</formula>
    </cfRule>
    <cfRule type="cellIs" dxfId="1297" priority="2382" operator="equal">
      <formula>"não"</formula>
    </cfRule>
  </conditionalFormatting>
  <conditionalFormatting sqref="U3735">
    <cfRule type="cellIs" dxfId="1296" priority="2377" operator="equal">
      <formula>"Setup"</formula>
    </cfRule>
    <cfRule type="cellIs" dxfId="1295" priority="2378" operator="equal">
      <formula>FALSE</formula>
    </cfRule>
    <cfRule type="cellIs" dxfId="1294" priority="2379" operator="equal">
      <formula>"não"</formula>
    </cfRule>
  </conditionalFormatting>
  <conditionalFormatting sqref="U3738">
    <cfRule type="cellIs" dxfId="1293" priority="2374" operator="equal">
      <formula>"Setup"</formula>
    </cfRule>
    <cfRule type="cellIs" dxfId="1292" priority="2375" operator="equal">
      <formula>FALSE</formula>
    </cfRule>
    <cfRule type="cellIs" dxfId="1291" priority="2376" operator="equal">
      <formula>"não"</formula>
    </cfRule>
  </conditionalFormatting>
  <conditionalFormatting sqref="Y4260">
    <cfRule type="cellIs" dxfId="1290" priority="2368" operator="equal">
      <formula>"Setup"</formula>
    </cfRule>
    <cfRule type="cellIs" dxfId="1289" priority="2369" operator="equal">
      <formula>FALSE</formula>
    </cfRule>
    <cfRule type="cellIs" dxfId="1288" priority="2370" operator="equal">
      <formula>"não"</formula>
    </cfRule>
  </conditionalFormatting>
  <conditionalFormatting sqref="F3561:F3563">
    <cfRule type="containsErrors" dxfId="1287" priority="2367">
      <formula>ISERROR(F3561)</formula>
    </cfRule>
  </conditionalFormatting>
  <conditionalFormatting sqref="N3561:AO3563">
    <cfRule type="cellIs" dxfId="1286" priority="2364" operator="equal">
      <formula>"Setup"</formula>
    </cfRule>
    <cfRule type="cellIs" dxfId="1285" priority="2365" operator="equal">
      <formula>FALSE</formula>
    </cfRule>
    <cfRule type="cellIs" dxfId="1284" priority="2366" operator="equal">
      <formula>"não"</formula>
    </cfRule>
  </conditionalFormatting>
  <conditionalFormatting sqref="H3561:H3563">
    <cfRule type="cellIs" dxfId="1283" priority="2362" operator="greaterThan">
      <formula>0</formula>
    </cfRule>
    <cfRule type="cellIs" dxfId="1282" priority="2363" operator="lessThan">
      <formula>0</formula>
    </cfRule>
  </conditionalFormatting>
  <conditionalFormatting sqref="AK2435:AO2435">
    <cfRule type="cellIs" dxfId="1281" priority="2263" operator="equal">
      <formula>"Setup"</formula>
    </cfRule>
    <cfRule type="cellIs" dxfId="1280" priority="2264" operator="equal">
      <formula>FALSE</formula>
    </cfRule>
    <cfRule type="cellIs" dxfId="1279" priority="2265" operator="equal">
      <formula>"não"</formula>
    </cfRule>
  </conditionalFormatting>
  <conditionalFormatting sqref="AF2802:AI2802">
    <cfRule type="cellIs" dxfId="1278" priority="2290" operator="equal">
      <formula>"Setup"</formula>
    </cfRule>
    <cfRule type="cellIs" dxfId="1277" priority="2291" operator="equal">
      <formula>FALSE</formula>
    </cfRule>
    <cfRule type="cellIs" dxfId="1276" priority="2292" operator="equal">
      <formula>"não"</formula>
    </cfRule>
  </conditionalFormatting>
  <conditionalFormatting sqref="AF2435:AI2435">
    <cfRule type="cellIs" dxfId="1275" priority="2266" operator="equal">
      <formula>"Setup"</formula>
    </cfRule>
    <cfRule type="cellIs" dxfId="1274" priority="2267" operator="equal">
      <formula>FALSE</formula>
    </cfRule>
    <cfRule type="cellIs" dxfId="1273" priority="2268" operator="equal">
      <formula>"não"</formula>
    </cfRule>
  </conditionalFormatting>
  <conditionalFormatting sqref="AI1953">
    <cfRule type="cellIs" dxfId="1272" priority="2257" operator="equal">
      <formula>"Setup"</formula>
    </cfRule>
    <cfRule type="cellIs" dxfId="1271" priority="2258" operator="equal">
      <formula>FALSE</formula>
    </cfRule>
    <cfRule type="cellIs" dxfId="1270" priority="2259" operator="equal">
      <formula>"não"</formula>
    </cfRule>
  </conditionalFormatting>
  <conditionalFormatting sqref="AK2802:AO2802">
    <cfRule type="cellIs" dxfId="1269" priority="2251" operator="equal">
      <formula>"Setup"</formula>
    </cfRule>
    <cfRule type="cellIs" dxfId="1268" priority="2252" operator="equal">
      <formula>FALSE</formula>
    </cfRule>
    <cfRule type="cellIs" dxfId="1267" priority="2253" operator="equal">
      <formula>"não"</formula>
    </cfRule>
  </conditionalFormatting>
  <conditionalFormatting sqref="AF2433:AI2433">
    <cfRule type="cellIs" dxfId="1266" priority="2185" operator="equal">
      <formula>"Setup"</formula>
    </cfRule>
    <cfRule type="cellIs" dxfId="1265" priority="2186" operator="equal">
      <formula>FALSE</formula>
    </cfRule>
    <cfRule type="cellIs" dxfId="1264" priority="2187" operator="equal">
      <formula>"não"</formula>
    </cfRule>
  </conditionalFormatting>
  <conditionalFormatting sqref="N2424:O2424 Q2424:S2424">
    <cfRule type="cellIs" dxfId="1263" priority="2179" operator="equal">
      <formula>"Setup"</formula>
    </cfRule>
    <cfRule type="cellIs" dxfId="1262" priority="2180" operator="equal">
      <formula>FALSE</formula>
    </cfRule>
    <cfRule type="cellIs" dxfId="1261" priority="2181" operator="equal">
      <formula>"não"</formula>
    </cfRule>
  </conditionalFormatting>
  <conditionalFormatting sqref="AK2433">
    <cfRule type="cellIs" dxfId="1260" priority="2212" operator="equal">
      <formula>"Setup"</formula>
    </cfRule>
    <cfRule type="cellIs" dxfId="1259" priority="2213" operator="equal">
      <formula>FALSE</formula>
    </cfRule>
    <cfRule type="cellIs" dxfId="1258" priority="2214" operator="equal">
      <formula>"não"</formula>
    </cfRule>
  </conditionalFormatting>
  <conditionalFormatting sqref="AK3564:AM3564">
    <cfRule type="cellIs" dxfId="1257" priority="2203" operator="equal">
      <formula>"Setup"</formula>
    </cfRule>
    <cfRule type="cellIs" dxfId="1256" priority="2204" operator="equal">
      <formula>FALSE</formula>
    </cfRule>
    <cfRule type="cellIs" dxfId="1255" priority="2205" operator="equal">
      <formula>"não"</formula>
    </cfRule>
  </conditionalFormatting>
  <conditionalFormatting sqref="W3738">
    <cfRule type="cellIs" dxfId="1254" priority="2197" operator="equal">
      <formula>"Setup"</formula>
    </cfRule>
    <cfRule type="cellIs" dxfId="1253" priority="2198" operator="equal">
      <formula>FALSE</formula>
    </cfRule>
    <cfRule type="cellIs" dxfId="1252" priority="2199" operator="equal">
      <formula>"não"</formula>
    </cfRule>
  </conditionalFormatting>
  <conditionalFormatting sqref="F2436:F2444 F2451:F2453">
    <cfRule type="containsErrors" dxfId="1251" priority="2178">
      <formula>ISERROR(F2436)</formula>
    </cfRule>
  </conditionalFormatting>
  <conditionalFormatting sqref="N2452:AO2452 N2453:T2453 Z2453 AE2453 AJ2453 AJ2451 AE2451 N2451:X2451 N2440:AO2441 Z2439 AE2439:AO2439 N2436:AO2438 N2443:AO2444 N2442:T2442 AE2442 AJ2442:AO2442 Z2442 Z2451">
    <cfRule type="cellIs" dxfId="1250" priority="2175" operator="equal">
      <formula>"Setup"</formula>
    </cfRule>
    <cfRule type="cellIs" dxfId="1249" priority="2176" operator="equal">
      <formula>FALSE</formula>
    </cfRule>
    <cfRule type="cellIs" dxfId="1248" priority="2177" operator="equal">
      <formula>"não"</formula>
    </cfRule>
  </conditionalFormatting>
  <conditionalFormatting sqref="H2436:H2444 H2451:H2453">
    <cfRule type="cellIs" dxfId="1247" priority="2173" operator="greaterThan">
      <formula>0</formula>
    </cfRule>
    <cfRule type="cellIs" dxfId="1246" priority="2174" operator="lessThan">
      <formula>0</formula>
    </cfRule>
  </conditionalFormatting>
  <conditionalFormatting sqref="F2445:F2447">
    <cfRule type="containsErrors" dxfId="1245" priority="2172">
      <formula>ISERROR(F2445)</formula>
    </cfRule>
  </conditionalFormatting>
  <conditionalFormatting sqref="N2446:AO2447 AL2445:AO2445 AJ2445 AE2445 Z2445 N2445:V2445">
    <cfRule type="cellIs" dxfId="1244" priority="2169" operator="equal">
      <formula>"Setup"</formula>
    </cfRule>
    <cfRule type="cellIs" dxfId="1243" priority="2170" operator="equal">
      <formula>FALSE</formula>
    </cfRule>
    <cfRule type="cellIs" dxfId="1242" priority="2171" operator="equal">
      <formula>"não"</formula>
    </cfRule>
  </conditionalFormatting>
  <conditionalFormatting sqref="H2445:H2447">
    <cfRule type="cellIs" dxfId="1241" priority="2167" operator="greaterThan">
      <formula>0</formula>
    </cfRule>
    <cfRule type="cellIs" dxfId="1240" priority="2168" operator="lessThan">
      <formula>0</formula>
    </cfRule>
  </conditionalFormatting>
  <conditionalFormatting sqref="U2453:Y2453">
    <cfRule type="cellIs" dxfId="1239" priority="2158" operator="equal">
      <formula>"Setup"</formula>
    </cfRule>
    <cfRule type="cellIs" dxfId="1238" priority="2159" operator="equal">
      <formula>FALSE</formula>
    </cfRule>
    <cfRule type="cellIs" dxfId="1237" priority="2160" operator="equal">
      <formula>"não"</formula>
    </cfRule>
  </conditionalFormatting>
  <conditionalFormatting sqref="AA2453:AD2453">
    <cfRule type="cellIs" dxfId="1236" priority="2155" operator="equal">
      <formula>"Setup"</formula>
    </cfRule>
    <cfRule type="cellIs" dxfId="1235" priority="2156" operator="equal">
      <formula>FALSE</formula>
    </cfRule>
    <cfRule type="cellIs" dxfId="1234" priority="2157" operator="equal">
      <formula>"não"</formula>
    </cfRule>
  </conditionalFormatting>
  <conditionalFormatting sqref="AF2453:AI2453">
    <cfRule type="cellIs" dxfId="1233" priority="2152" operator="equal">
      <formula>"Setup"</formula>
    </cfRule>
    <cfRule type="cellIs" dxfId="1232" priority="2153" operator="equal">
      <formula>FALSE</formula>
    </cfRule>
    <cfRule type="cellIs" dxfId="1231" priority="2154" operator="equal">
      <formula>"não"</formula>
    </cfRule>
  </conditionalFormatting>
  <conditionalFormatting sqref="AK2453:AO2453">
    <cfRule type="cellIs" dxfId="1230" priority="2149" operator="equal">
      <formula>"Setup"</formula>
    </cfRule>
    <cfRule type="cellIs" dxfId="1229" priority="2150" operator="equal">
      <formula>FALSE</formula>
    </cfRule>
    <cfRule type="cellIs" dxfId="1228" priority="2151" operator="equal">
      <formula>"não"</formula>
    </cfRule>
  </conditionalFormatting>
  <conditionalFormatting sqref="AC2451:AD2451">
    <cfRule type="cellIs" dxfId="1227" priority="2140" operator="equal">
      <formula>"Setup"</formula>
    </cfRule>
    <cfRule type="cellIs" dxfId="1226" priority="2141" operator="equal">
      <formula>FALSE</formula>
    </cfRule>
    <cfRule type="cellIs" dxfId="1225" priority="2142" operator="equal">
      <formula>"não"</formula>
    </cfRule>
  </conditionalFormatting>
  <conditionalFormatting sqref="N2439:T2439">
    <cfRule type="cellIs" dxfId="1224" priority="2137" operator="equal">
      <formula>"Setup"</formula>
    </cfRule>
    <cfRule type="cellIs" dxfId="1223" priority="2138" operator="equal">
      <formula>FALSE</formula>
    </cfRule>
    <cfRule type="cellIs" dxfId="1222" priority="2139" operator="equal">
      <formula>"não"</formula>
    </cfRule>
  </conditionalFormatting>
  <conditionalFormatting sqref="F2448:F2450">
    <cfRule type="containsErrors" dxfId="1221" priority="2136">
      <formula>ISERROR(F2448)</formula>
    </cfRule>
  </conditionalFormatting>
  <conditionalFormatting sqref="N2449:AO2450 N2448:T2448 AJ2448 AE2448 Z2448">
    <cfRule type="cellIs" dxfId="1220" priority="2133" operator="equal">
      <formula>"Setup"</formula>
    </cfRule>
    <cfRule type="cellIs" dxfId="1219" priority="2134" operator="equal">
      <formula>FALSE</formula>
    </cfRule>
    <cfRule type="cellIs" dxfId="1218" priority="2135" operator="equal">
      <formula>"não"</formula>
    </cfRule>
  </conditionalFormatting>
  <conditionalFormatting sqref="H2448:H2450">
    <cfRule type="cellIs" dxfId="1217" priority="2131" operator="greaterThan">
      <formula>0</formula>
    </cfRule>
    <cfRule type="cellIs" dxfId="1216" priority="2132" operator="lessThan">
      <formula>0</formula>
    </cfRule>
  </conditionalFormatting>
  <conditionalFormatting sqref="AF4227">
    <cfRule type="cellIs" dxfId="1215" priority="2080" operator="equal">
      <formula>"Setup"</formula>
    </cfRule>
    <cfRule type="cellIs" dxfId="1214" priority="2081" operator="equal">
      <formula>FALSE</formula>
    </cfRule>
    <cfRule type="cellIs" dxfId="1213" priority="2082" operator="equal">
      <formula>"não"</formula>
    </cfRule>
  </conditionalFormatting>
  <conditionalFormatting sqref="AM4227">
    <cfRule type="cellIs" dxfId="1212" priority="2077" operator="equal">
      <formula>"Setup"</formula>
    </cfRule>
    <cfRule type="cellIs" dxfId="1211" priority="2078" operator="equal">
      <formula>FALSE</formula>
    </cfRule>
    <cfRule type="cellIs" dxfId="1210" priority="2079" operator="equal">
      <formula>"não"</formula>
    </cfRule>
  </conditionalFormatting>
  <conditionalFormatting sqref="AN4227">
    <cfRule type="cellIs" dxfId="1209" priority="2074" operator="equal">
      <formula>"Setup"</formula>
    </cfRule>
    <cfRule type="cellIs" dxfId="1208" priority="2075" operator="equal">
      <formula>FALSE</formula>
    </cfRule>
    <cfRule type="cellIs" dxfId="1207" priority="2076" operator="equal">
      <formula>"não"</formula>
    </cfRule>
  </conditionalFormatting>
  <conditionalFormatting sqref="AO4227">
    <cfRule type="cellIs" dxfId="1206" priority="2068" operator="equal">
      <formula>"Setup"</formula>
    </cfRule>
    <cfRule type="cellIs" dxfId="1205" priority="2069" operator="equal">
      <formula>FALSE</formula>
    </cfRule>
    <cfRule type="cellIs" dxfId="1204" priority="2070" operator="equal">
      <formula>"não"</formula>
    </cfRule>
  </conditionalFormatting>
  <conditionalFormatting sqref="U4236:Y4236">
    <cfRule type="cellIs" dxfId="1203" priority="2065" operator="equal">
      <formula>"Setup"</formula>
    </cfRule>
    <cfRule type="cellIs" dxfId="1202" priority="2066" operator="equal">
      <formula>FALSE</formula>
    </cfRule>
    <cfRule type="cellIs" dxfId="1201" priority="2067" operator="equal">
      <formula>"não"</formula>
    </cfRule>
  </conditionalFormatting>
  <conditionalFormatting sqref="AA4236:AD4236">
    <cfRule type="cellIs" dxfId="1200" priority="2062" operator="equal">
      <formula>"Setup"</formula>
    </cfRule>
    <cfRule type="cellIs" dxfId="1199" priority="2063" operator="equal">
      <formula>FALSE</formula>
    </cfRule>
    <cfRule type="cellIs" dxfId="1198" priority="2064" operator="equal">
      <formula>"não"</formula>
    </cfRule>
  </conditionalFormatting>
  <conditionalFormatting sqref="F2163:F2165">
    <cfRule type="containsErrors" dxfId="1197" priority="2037">
      <formula>ISERROR(F2163)</formula>
    </cfRule>
  </conditionalFormatting>
  <conditionalFormatting sqref="N2164:AO2165 N2163:AC2163 AE2163 AI2163:AO2163">
    <cfRule type="cellIs" dxfId="1196" priority="2034" operator="equal">
      <formula>"Setup"</formula>
    </cfRule>
    <cfRule type="cellIs" dxfId="1195" priority="2035" operator="equal">
      <formula>FALSE</formula>
    </cfRule>
    <cfRule type="cellIs" dxfId="1194" priority="2036" operator="equal">
      <formula>"não"</formula>
    </cfRule>
  </conditionalFormatting>
  <conditionalFormatting sqref="H2163:H2165">
    <cfRule type="cellIs" dxfId="1193" priority="2032" operator="greaterThan">
      <formula>0</formula>
    </cfRule>
    <cfRule type="cellIs" dxfId="1192" priority="2033" operator="lessThan">
      <formula>0</formula>
    </cfRule>
  </conditionalFormatting>
  <conditionalFormatting sqref="F4785:F4790">
    <cfRule type="containsErrors" dxfId="1191" priority="2031">
      <formula>ISERROR(F4785)</formula>
    </cfRule>
  </conditionalFormatting>
  <conditionalFormatting sqref="N4786:AO4787 N4788:T4788 N4785:T4785 AC4785:AO4785 AJ4788 N4789:AO4790 AE4788 Z4788 Z4785:AA4785">
    <cfRule type="cellIs" dxfId="1190" priority="2028" operator="equal">
      <formula>"Setup"</formula>
    </cfRule>
    <cfRule type="cellIs" dxfId="1189" priority="2029" operator="equal">
      <formula>FALSE</formula>
    </cfRule>
    <cfRule type="cellIs" dxfId="1188" priority="2030" operator="equal">
      <formula>"não"</formula>
    </cfRule>
  </conditionalFormatting>
  <conditionalFormatting sqref="H4785:H4790">
    <cfRule type="cellIs" dxfId="1187" priority="2026" operator="greaterThan">
      <formula>0</formula>
    </cfRule>
    <cfRule type="cellIs" dxfId="1186" priority="2027" operator="lessThan">
      <formula>0</formula>
    </cfRule>
  </conditionalFormatting>
  <conditionalFormatting sqref="AL4788:AO4788">
    <cfRule type="cellIs" dxfId="1185" priority="2002" operator="equal">
      <formula>"Setup"</formula>
    </cfRule>
    <cfRule type="cellIs" dxfId="1184" priority="2003" operator="equal">
      <formula>FALSE</formula>
    </cfRule>
    <cfRule type="cellIs" dxfId="1183" priority="2004" operator="equal">
      <formula>"não"</formula>
    </cfRule>
  </conditionalFormatting>
  <conditionalFormatting sqref="AC4788">
    <cfRule type="cellIs" dxfId="1182" priority="1996" operator="equal">
      <formula>"Setup"</formula>
    </cfRule>
    <cfRule type="cellIs" dxfId="1181" priority="1997" operator="equal">
      <formula>FALSE</formula>
    </cfRule>
    <cfRule type="cellIs" dxfId="1180" priority="1998" operator="equal">
      <formula>"não"</formula>
    </cfRule>
  </conditionalFormatting>
  <conditionalFormatting sqref="AA4788">
    <cfRule type="cellIs" dxfId="1179" priority="1990" operator="equal">
      <formula>"Setup"</formula>
    </cfRule>
    <cfRule type="cellIs" dxfId="1178" priority="1991" operator="equal">
      <formula>FALSE</formula>
    </cfRule>
    <cfRule type="cellIs" dxfId="1177" priority="1992" operator="equal">
      <formula>"não"</formula>
    </cfRule>
  </conditionalFormatting>
  <conditionalFormatting sqref="AF4788:AH4788">
    <cfRule type="cellIs" dxfId="1176" priority="2014" operator="equal">
      <formula>"Setup"</formula>
    </cfRule>
    <cfRule type="cellIs" dxfId="1175" priority="2015" operator="equal">
      <formula>FALSE</formula>
    </cfRule>
    <cfRule type="cellIs" dxfId="1174" priority="2016" operator="equal">
      <formula>"não"</formula>
    </cfRule>
  </conditionalFormatting>
  <conditionalFormatting sqref="AB4785">
    <cfRule type="cellIs" dxfId="1173" priority="2011" operator="equal">
      <formula>"Setup"</formula>
    </cfRule>
    <cfRule type="cellIs" dxfId="1172" priority="2012" operator="equal">
      <formula>FALSE</formula>
    </cfRule>
    <cfRule type="cellIs" dxfId="1171" priority="2013" operator="equal">
      <formula>"não"</formula>
    </cfRule>
  </conditionalFormatting>
  <conditionalFormatting sqref="AI4788">
    <cfRule type="cellIs" dxfId="1170" priority="2008" operator="equal">
      <formula>"Setup"</formula>
    </cfRule>
    <cfRule type="cellIs" dxfId="1169" priority="2009" operator="equal">
      <formula>FALSE</formula>
    </cfRule>
    <cfRule type="cellIs" dxfId="1168" priority="2010" operator="equal">
      <formula>"não"</formula>
    </cfRule>
  </conditionalFormatting>
  <conditionalFormatting sqref="AK4788">
    <cfRule type="cellIs" dxfId="1167" priority="2005" operator="equal">
      <formula>"Setup"</formula>
    </cfRule>
    <cfRule type="cellIs" dxfId="1166" priority="2006" operator="equal">
      <formula>FALSE</formula>
    </cfRule>
    <cfRule type="cellIs" dxfId="1165" priority="2007" operator="equal">
      <formula>"não"</formula>
    </cfRule>
  </conditionalFormatting>
  <conditionalFormatting sqref="AD4788">
    <cfRule type="cellIs" dxfId="1164" priority="1999" operator="equal">
      <formula>"Setup"</formula>
    </cfRule>
    <cfRule type="cellIs" dxfId="1163" priority="2000" operator="equal">
      <formula>FALSE</formula>
    </cfRule>
    <cfRule type="cellIs" dxfId="1162" priority="2001" operator="equal">
      <formula>"não"</formula>
    </cfRule>
  </conditionalFormatting>
  <conditionalFormatting sqref="AB4788">
    <cfRule type="cellIs" dxfId="1161" priority="1993" operator="equal">
      <formula>"Setup"</formula>
    </cfRule>
    <cfRule type="cellIs" dxfId="1160" priority="1994" operator="equal">
      <formula>FALSE</formula>
    </cfRule>
    <cfRule type="cellIs" dxfId="1159" priority="1995" operator="equal">
      <formula>"não"</formula>
    </cfRule>
  </conditionalFormatting>
  <conditionalFormatting sqref="W4785:Y4785">
    <cfRule type="cellIs" dxfId="1158" priority="1984" operator="equal">
      <formula>"Setup"</formula>
    </cfRule>
    <cfRule type="cellIs" dxfId="1157" priority="1985" operator="equal">
      <formula>FALSE</formula>
    </cfRule>
    <cfRule type="cellIs" dxfId="1156" priority="1986" operator="equal">
      <formula>"não"</formula>
    </cfRule>
  </conditionalFormatting>
  <conditionalFormatting sqref="AN3564:AO3564">
    <cfRule type="cellIs" dxfId="1155" priority="1978" operator="equal">
      <formula>"Setup"</formula>
    </cfRule>
    <cfRule type="cellIs" dxfId="1154" priority="1979" operator="equal">
      <formula>FALSE</formula>
    </cfRule>
    <cfRule type="cellIs" dxfId="1153" priority="1980" operator="equal">
      <formula>"não"</formula>
    </cfRule>
  </conditionalFormatting>
  <conditionalFormatting sqref="AF2418:AG2418">
    <cfRule type="cellIs" dxfId="1152" priority="1945" operator="equal">
      <formula>"Setup"</formula>
    </cfRule>
    <cfRule type="cellIs" dxfId="1151" priority="1946" operator="equal">
      <formula>FALSE</formula>
    </cfRule>
    <cfRule type="cellIs" dxfId="1150" priority="1947" operator="equal">
      <formula>"não"</formula>
    </cfRule>
  </conditionalFormatting>
  <conditionalFormatting sqref="AN2064">
    <cfRule type="cellIs" dxfId="1149" priority="1963" operator="equal">
      <formula>"Setup"</formula>
    </cfRule>
    <cfRule type="cellIs" dxfId="1148" priority="1964" operator="equal">
      <formula>FALSE</formula>
    </cfRule>
    <cfRule type="cellIs" dxfId="1147" priority="1965" operator="equal">
      <formula>"não"</formula>
    </cfRule>
  </conditionalFormatting>
  <conditionalFormatting sqref="U2439:V2439">
    <cfRule type="cellIs" dxfId="1146" priority="1942" operator="equal">
      <formula>"Setup"</formula>
    </cfRule>
    <cfRule type="cellIs" dxfId="1145" priority="1943" operator="equal">
      <formula>FALSE</formula>
    </cfRule>
    <cfRule type="cellIs" dxfId="1144" priority="1944" operator="equal">
      <formula>"não"</formula>
    </cfRule>
  </conditionalFormatting>
  <conditionalFormatting sqref="Y2439">
    <cfRule type="cellIs" dxfId="1143" priority="1936" operator="equal">
      <formula>"Setup"</formula>
    </cfRule>
    <cfRule type="cellIs" dxfId="1142" priority="1937" operator="equal">
      <formula>FALSE</formula>
    </cfRule>
    <cfRule type="cellIs" dxfId="1141" priority="1938" operator="equal">
      <formula>"não"</formula>
    </cfRule>
  </conditionalFormatting>
  <conditionalFormatting sqref="AA2439">
    <cfRule type="cellIs" dxfId="1140" priority="1933" operator="equal">
      <formula>"Setup"</formula>
    </cfRule>
    <cfRule type="cellIs" dxfId="1139" priority="1934" operator="equal">
      <formula>FALSE</formula>
    </cfRule>
    <cfRule type="cellIs" dxfId="1138" priority="1935" operator="equal">
      <formula>"não"</formula>
    </cfRule>
  </conditionalFormatting>
  <conditionalFormatting sqref="AB2442">
    <cfRule type="cellIs" dxfId="1137" priority="1930" operator="equal">
      <formula>"Setup"</formula>
    </cfRule>
    <cfRule type="cellIs" dxfId="1136" priority="1931" operator="equal">
      <formula>FALSE</formula>
    </cfRule>
    <cfRule type="cellIs" dxfId="1135" priority="1932" operator="equal">
      <formula>"não"</formula>
    </cfRule>
  </conditionalFormatting>
  <conditionalFormatting sqref="AC2442">
    <cfRule type="cellIs" dxfId="1134" priority="1927" operator="equal">
      <formula>"Setup"</formula>
    </cfRule>
    <cfRule type="cellIs" dxfId="1133" priority="1928" operator="equal">
      <formula>FALSE</formula>
    </cfRule>
    <cfRule type="cellIs" dxfId="1132" priority="1929" operator="equal">
      <formula>"não"</formula>
    </cfRule>
  </conditionalFormatting>
  <conditionalFormatting sqref="AD2442">
    <cfRule type="cellIs" dxfId="1131" priority="1924" operator="equal">
      <formula>"Setup"</formula>
    </cfRule>
    <cfRule type="cellIs" dxfId="1130" priority="1925" operator="equal">
      <formula>FALSE</formula>
    </cfRule>
    <cfRule type="cellIs" dxfId="1129" priority="1926" operator="equal">
      <formula>"não"</formula>
    </cfRule>
  </conditionalFormatting>
  <conditionalFormatting sqref="AF2442">
    <cfRule type="cellIs" dxfId="1128" priority="1921" operator="equal">
      <formula>"Setup"</formula>
    </cfRule>
    <cfRule type="cellIs" dxfId="1127" priority="1922" operator="equal">
      <formula>FALSE</formula>
    </cfRule>
    <cfRule type="cellIs" dxfId="1126" priority="1923" operator="equal">
      <formula>"não"</formula>
    </cfRule>
  </conditionalFormatting>
  <conditionalFormatting sqref="AG2442">
    <cfRule type="cellIs" dxfId="1125" priority="1918" operator="equal">
      <formula>"Setup"</formula>
    </cfRule>
    <cfRule type="cellIs" dxfId="1124" priority="1919" operator="equal">
      <formula>FALSE</formula>
    </cfRule>
    <cfRule type="cellIs" dxfId="1123" priority="1920" operator="equal">
      <formula>"não"</formula>
    </cfRule>
  </conditionalFormatting>
  <conditionalFormatting sqref="AH2442">
    <cfRule type="cellIs" dxfId="1122" priority="1915" operator="equal">
      <formula>"Setup"</formula>
    </cfRule>
    <cfRule type="cellIs" dxfId="1121" priority="1916" operator="equal">
      <formula>FALSE</formula>
    </cfRule>
    <cfRule type="cellIs" dxfId="1120" priority="1917" operator="equal">
      <formula>"não"</formula>
    </cfRule>
  </conditionalFormatting>
  <conditionalFormatting sqref="AI2442">
    <cfRule type="cellIs" dxfId="1119" priority="1912" operator="equal">
      <formula>"Setup"</formula>
    </cfRule>
    <cfRule type="cellIs" dxfId="1118" priority="1913" operator="equal">
      <formula>FALSE</formula>
    </cfRule>
    <cfRule type="cellIs" dxfId="1117" priority="1914" operator="equal">
      <formula>"não"</formula>
    </cfRule>
  </conditionalFormatting>
  <conditionalFormatting sqref="AB2439:AD2439">
    <cfRule type="cellIs" dxfId="1116" priority="1909" operator="equal">
      <formula>"Setup"</formula>
    </cfRule>
    <cfRule type="cellIs" dxfId="1115" priority="1910" operator="equal">
      <formula>FALSE</formula>
    </cfRule>
    <cfRule type="cellIs" dxfId="1114" priority="1911" operator="equal">
      <formula>"não"</formula>
    </cfRule>
  </conditionalFormatting>
  <conditionalFormatting sqref="AK2445">
    <cfRule type="cellIs" dxfId="1113" priority="1906" operator="equal">
      <formula>"Setup"</formula>
    </cfRule>
    <cfRule type="cellIs" dxfId="1112" priority="1907" operator="equal">
      <formula>FALSE</formula>
    </cfRule>
    <cfRule type="cellIs" dxfId="1111" priority="1908" operator="equal">
      <formula>"não"</formula>
    </cfRule>
  </conditionalFormatting>
  <conditionalFormatting sqref="AI2445">
    <cfRule type="cellIs" dxfId="1110" priority="1903" operator="equal">
      <formula>"Setup"</formula>
    </cfRule>
    <cfRule type="cellIs" dxfId="1109" priority="1904" operator="equal">
      <formula>FALSE</formula>
    </cfRule>
    <cfRule type="cellIs" dxfId="1108" priority="1905" operator="equal">
      <formula>"não"</formula>
    </cfRule>
  </conditionalFormatting>
  <conditionalFormatting sqref="AH2445">
    <cfRule type="cellIs" dxfId="1107" priority="1900" operator="equal">
      <formula>"Setup"</formula>
    </cfRule>
    <cfRule type="cellIs" dxfId="1106" priority="1901" operator="equal">
      <formula>FALSE</formula>
    </cfRule>
    <cfRule type="cellIs" dxfId="1105" priority="1902" operator="equal">
      <formula>"não"</formula>
    </cfRule>
  </conditionalFormatting>
  <conditionalFormatting sqref="AG2445">
    <cfRule type="cellIs" dxfId="1104" priority="1897" operator="equal">
      <formula>"Setup"</formula>
    </cfRule>
    <cfRule type="cellIs" dxfId="1103" priority="1898" operator="equal">
      <formula>FALSE</formula>
    </cfRule>
    <cfRule type="cellIs" dxfId="1102" priority="1899" operator="equal">
      <formula>"não"</formula>
    </cfRule>
  </conditionalFormatting>
  <conditionalFormatting sqref="AK2448:AM2448">
    <cfRule type="cellIs" dxfId="1101" priority="1894" operator="equal">
      <formula>"Setup"</formula>
    </cfRule>
    <cfRule type="cellIs" dxfId="1100" priority="1895" operator="equal">
      <formula>FALSE</formula>
    </cfRule>
    <cfRule type="cellIs" dxfId="1099" priority="1896" operator="equal">
      <formula>"não"</formula>
    </cfRule>
  </conditionalFormatting>
  <conditionalFormatting sqref="AN2448">
    <cfRule type="cellIs" dxfId="1098" priority="1891" operator="equal">
      <formula>"Setup"</formula>
    </cfRule>
    <cfRule type="cellIs" dxfId="1097" priority="1892" operator="equal">
      <formula>FALSE</formula>
    </cfRule>
    <cfRule type="cellIs" dxfId="1096" priority="1893" operator="equal">
      <formula>"não"</formula>
    </cfRule>
  </conditionalFormatting>
  <conditionalFormatting sqref="AO2448">
    <cfRule type="cellIs" dxfId="1095" priority="1888" operator="equal">
      <formula>"Setup"</formula>
    </cfRule>
    <cfRule type="cellIs" dxfId="1094" priority="1889" operator="equal">
      <formula>FALSE</formula>
    </cfRule>
    <cfRule type="cellIs" dxfId="1093" priority="1890" operator="equal">
      <formula>"não"</formula>
    </cfRule>
  </conditionalFormatting>
  <conditionalFormatting sqref="AI2448">
    <cfRule type="cellIs" dxfId="1092" priority="1885" operator="equal">
      <formula>"Setup"</formula>
    </cfRule>
    <cfRule type="cellIs" dxfId="1091" priority="1886" operator="equal">
      <formula>FALSE</formula>
    </cfRule>
    <cfRule type="cellIs" dxfId="1090" priority="1887" operator="equal">
      <formula>"não"</formula>
    </cfRule>
  </conditionalFormatting>
  <conditionalFormatting sqref="N2493:T2493">
    <cfRule type="cellIs" dxfId="1089" priority="1774" operator="equal">
      <formula>"Setup"</formula>
    </cfRule>
    <cfRule type="cellIs" dxfId="1088" priority="1775" operator="equal">
      <formula>FALSE</formula>
    </cfRule>
    <cfRule type="cellIs" dxfId="1087" priority="1776" operator="equal">
      <formula>"não"</formula>
    </cfRule>
  </conditionalFormatting>
  <conditionalFormatting sqref="AD2418">
    <cfRule type="cellIs" dxfId="1086" priority="1870" operator="equal">
      <formula>"Setup"</formula>
    </cfRule>
    <cfRule type="cellIs" dxfId="1085" priority="1871" operator="equal">
      <formula>FALSE</formula>
    </cfRule>
    <cfRule type="cellIs" dxfId="1084" priority="1872" operator="equal">
      <formula>"não"</formula>
    </cfRule>
  </conditionalFormatting>
  <conditionalFormatting sqref="X2439">
    <cfRule type="cellIs" dxfId="1083" priority="1867" operator="equal">
      <formula>"Setup"</formula>
    </cfRule>
    <cfRule type="cellIs" dxfId="1082" priority="1868" operator="equal">
      <formula>FALSE</formula>
    </cfRule>
    <cfRule type="cellIs" dxfId="1081" priority="1869" operator="equal">
      <formula>"não"</formula>
    </cfRule>
  </conditionalFormatting>
  <conditionalFormatting sqref="W2439">
    <cfRule type="cellIs" dxfId="1080" priority="1864" operator="equal">
      <formula>"Setup"</formula>
    </cfRule>
    <cfRule type="cellIs" dxfId="1079" priority="1865" operator="equal">
      <formula>FALSE</formula>
    </cfRule>
    <cfRule type="cellIs" dxfId="1078" priority="1866" operator="equal">
      <formula>"não"</formula>
    </cfRule>
  </conditionalFormatting>
  <conditionalFormatting sqref="AA2442">
    <cfRule type="cellIs" dxfId="1077" priority="1861" operator="equal">
      <formula>"Setup"</formula>
    </cfRule>
    <cfRule type="cellIs" dxfId="1076" priority="1862" operator="equal">
      <formula>FALSE</formula>
    </cfRule>
    <cfRule type="cellIs" dxfId="1075" priority="1863" operator="equal">
      <formula>"não"</formula>
    </cfRule>
  </conditionalFormatting>
  <conditionalFormatting sqref="AG2448">
    <cfRule type="cellIs" dxfId="1074" priority="1846" operator="equal">
      <formula>"Setup"</formula>
    </cfRule>
    <cfRule type="cellIs" dxfId="1073" priority="1847" operator="equal">
      <formula>FALSE</formula>
    </cfRule>
    <cfRule type="cellIs" dxfId="1072" priority="1848" operator="equal">
      <formula>"não"</formula>
    </cfRule>
  </conditionalFormatting>
  <conditionalFormatting sqref="AF2448">
    <cfRule type="cellIs" dxfId="1071" priority="1843" operator="equal">
      <formula>"Setup"</formula>
    </cfRule>
    <cfRule type="cellIs" dxfId="1070" priority="1844" operator="equal">
      <formula>FALSE</formula>
    </cfRule>
    <cfRule type="cellIs" dxfId="1069" priority="1845" operator="equal">
      <formula>"não"</formula>
    </cfRule>
  </conditionalFormatting>
  <conditionalFormatting sqref="AO2451">
    <cfRule type="cellIs" dxfId="1068" priority="1840" operator="equal">
      <formula>"Setup"</formula>
    </cfRule>
    <cfRule type="cellIs" dxfId="1067" priority="1841" operator="equal">
      <formula>FALSE</formula>
    </cfRule>
    <cfRule type="cellIs" dxfId="1066" priority="1842" operator="equal">
      <formula>"não"</formula>
    </cfRule>
  </conditionalFormatting>
  <conditionalFormatting sqref="AN2451">
    <cfRule type="cellIs" dxfId="1065" priority="1837" operator="equal">
      <formula>"Setup"</formula>
    </cfRule>
    <cfRule type="cellIs" dxfId="1064" priority="1838" operator="equal">
      <formula>FALSE</formula>
    </cfRule>
    <cfRule type="cellIs" dxfId="1063" priority="1839" operator="equal">
      <formula>"não"</formula>
    </cfRule>
  </conditionalFormatting>
  <conditionalFormatting sqref="AM2451">
    <cfRule type="cellIs" dxfId="1062" priority="1834" operator="equal">
      <formula>"Setup"</formula>
    </cfRule>
    <cfRule type="cellIs" dxfId="1061" priority="1835" operator="equal">
      <formula>FALSE</formula>
    </cfRule>
    <cfRule type="cellIs" dxfId="1060" priority="1836" operator="equal">
      <formula>"não"</formula>
    </cfRule>
  </conditionalFormatting>
  <conditionalFormatting sqref="X2442">
    <cfRule type="cellIs" dxfId="1059" priority="1828" operator="equal">
      <formula>"Setup"</formula>
    </cfRule>
    <cfRule type="cellIs" dxfId="1058" priority="1829" operator="equal">
      <formula>FALSE</formula>
    </cfRule>
    <cfRule type="cellIs" dxfId="1057" priority="1830" operator="equal">
      <formula>"não"</formula>
    </cfRule>
  </conditionalFormatting>
  <conditionalFormatting sqref="AD2448">
    <cfRule type="cellIs" dxfId="1056" priority="1822" operator="equal">
      <formula>"Setup"</formula>
    </cfRule>
    <cfRule type="cellIs" dxfId="1055" priority="1823" operator="equal">
      <formula>FALSE</formula>
    </cfRule>
    <cfRule type="cellIs" dxfId="1054" priority="1824" operator="equal">
      <formula>"não"</formula>
    </cfRule>
  </conditionalFormatting>
  <conditionalFormatting sqref="Y2493">
    <cfRule type="cellIs" dxfId="1053" priority="1762" operator="equal">
      <formula>"Setup"</formula>
    </cfRule>
    <cfRule type="cellIs" dxfId="1052" priority="1763" operator="equal">
      <formula>FALSE</formula>
    </cfRule>
    <cfRule type="cellIs" dxfId="1051" priority="1764" operator="equal">
      <formula>"não"</formula>
    </cfRule>
  </conditionalFormatting>
  <conditionalFormatting sqref="AC2448">
    <cfRule type="cellIs" dxfId="1050" priority="1813" operator="equal">
      <formula>"Setup"</formula>
    </cfRule>
    <cfRule type="cellIs" dxfId="1049" priority="1814" operator="equal">
      <formula>FALSE</formula>
    </cfRule>
    <cfRule type="cellIs" dxfId="1048" priority="1815" operator="equal">
      <formula>"não"</formula>
    </cfRule>
  </conditionalFormatting>
  <conditionalFormatting sqref="AL2451">
    <cfRule type="cellIs" dxfId="1047" priority="1810" operator="equal">
      <formula>"Setup"</formula>
    </cfRule>
    <cfRule type="cellIs" dxfId="1046" priority="1811" operator="equal">
      <formula>FALSE</formula>
    </cfRule>
    <cfRule type="cellIs" dxfId="1045" priority="1812" operator="equal">
      <formula>"não"</formula>
    </cfRule>
  </conditionalFormatting>
  <conditionalFormatting sqref="F2490:F2498">
    <cfRule type="containsErrors" dxfId="1044" priority="1809">
      <formula>ISERROR(F2490)</formula>
    </cfRule>
  </conditionalFormatting>
  <conditionalFormatting sqref="N2494:AO2495 Z2493 AE2493:AO2493 N2497:AO2498 N2496:V2496 AE2496 AJ2496:AO2496 Z2496 N2490:AO2492">
    <cfRule type="cellIs" dxfId="1043" priority="1806" operator="equal">
      <formula>"Setup"</formula>
    </cfRule>
    <cfRule type="cellIs" dxfId="1042" priority="1807" operator="equal">
      <formula>FALSE</formula>
    </cfRule>
    <cfRule type="cellIs" dxfId="1041" priority="1808" operator="equal">
      <formula>"não"</formula>
    </cfRule>
  </conditionalFormatting>
  <conditionalFormatting sqref="H2490:H2498">
    <cfRule type="cellIs" dxfId="1040" priority="1804" operator="greaterThan">
      <formula>0</formula>
    </cfRule>
    <cfRule type="cellIs" dxfId="1039" priority="1805" operator="lessThan">
      <formula>0</formula>
    </cfRule>
  </conditionalFormatting>
  <conditionalFormatting sqref="F2499:F2501">
    <cfRule type="containsErrors" dxfId="1038" priority="1803">
      <formula>ISERROR(F2499)</formula>
    </cfRule>
  </conditionalFormatting>
  <conditionalFormatting sqref="N2500:AO2501 N2499:Z2499 AL2499:AO2499 AJ2499 AE2499">
    <cfRule type="cellIs" dxfId="1037" priority="1800" operator="equal">
      <formula>"Setup"</formula>
    </cfRule>
    <cfRule type="cellIs" dxfId="1036" priority="1801" operator="equal">
      <formula>FALSE</formula>
    </cfRule>
    <cfRule type="cellIs" dxfId="1035" priority="1802" operator="equal">
      <formula>"não"</formula>
    </cfRule>
  </conditionalFormatting>
  <conditionalFormatting sqref="H2499:H2501">
    <cfRule type="cellIs" dxfId="1034" priority="1798" operator="greaterThan">
      <formula>0</formula>
    </cfRule>
    <cfRule type="cellIs" dxfId="1033" priority="1799" operator="lessThan">
      <formula>0</formula>
    </cfRule>
  </conditionalFormatting>
  <conditionalFormatting sqref="X2496">
    <cfRule type="cellIs" dxfId="1032" priority="1672" operator="equal">
      <formula>"Setup"</formula>
    </cfRule>
    <cfRule type="cellIs" dxfId="1031" priority="1673" operator="equal">
      <formula>FALSE</formula>
    </cfRule>
    <cfRule type="cellIs" dxfId="1030" priority="1674" operator="equal">
      <formula>"não"</formula>
    </cfRule>
  </conditionalFormatting>
  <conditionalFormatting sqref="AD2502">
    <cfRule type="cellIs" dxfId="1029" priority="1666" operator="equal">
      <formula>"Setup"</formula>
    </cfRule>
    <cfRule type="cellIs" dxfId="1028" priority="1667" operator="equal">
      <formula>FALSE</formula>
    </cfRule>
    <cfRule type="cellIs" dxfId="1027" priority="1668" operator="equal">
      <formula>"não"</formula>
    </cfRule>
  </conditionalFormatting>
  <conditionalFormatting sqref="AC2502">
    <cfRule type="cellIs" dxfId="1026" priority="1657" operator="equal">
      <formula>"Setup"</formula>
    </cfRule>
    <cfRule type="cellIs" dxfId="1025" priority="1658" operator="equal">
      <formula>FALSE</formula>
    </cfRule>
    <cfRule type="cellIs" dxfId="1024" priority="1659" operator="equal">
      <formula>"não"</formula>
    </cfRule>
  </conditionalFormatting>
  <conditionalFormatting sqref="AG2511">
    <cfRule type="cellIs" dxfId="1023" priority="1609" operator="equal">
      <formula>"Setup"</formula>
    </cfRule>
    <cfRule type="cellIs" dxfId="1022" priority="1610" operator="equal">
      <formula>FALSE</formula>
    </cfRule>
    <cfRule type="cellIs" dxfId="1021" priority="1611" operator="equal">
      <formula>"não"</formula>
    </cfRule>
  </conditionalFormatting>
  <conditionalFormatting sqref="F2502:F2504">
    <cfRule type="containsErrors" dxfId="1020" priority="1773">
      <formula>ISERROR(F2502)</formula>
    </cfRule>
  </conditionalFormatting>
  <conditionalFormatting sqref="N2503:AO2503 N2502:AA2502 AJ2502 AE2502 N2504:Y2504 AA2504:AI2504 AK2504:AO2504">
    <cfRule type="cellIs" dxfId="1019" priority="1770" operator="equal">
      <formula>"Setup"</formula>
    </cfRule>
    <cfRule type="cellIs" dxfId="1018" priority="1771" operator="equal">
      <formula>FALSE</formula>
    </cfRule>
    <cfRule type="cellIs" dxfId="1017" priority="1772" operator="equal">
      <formula>"não"</formula>
    </cfRule>
  </conditionalFormatting>
  <conditionalFormatting sqref="H2502:H2504">
    <cfRule type="cellIs" dxfId="1016" priority="1768" operator="greaterThan">
      <formula>0</formula>
    </cfRule>
    <cfRule type="cellIs" dxfId="1015" priority="1769" operator="lessThan">
      <formula>0</formula>
    </cfRule>
  </conditionalFormatting>
  <conditionalFormatting sqref="AB2496">
    <cfRule type="cellIs" dxfId="1014" priority="1756" operator="equal">
      <formula>"Setup"</formula>
    </cfRule>
    <cfRule type="cellIs" dxfId="1013" priority="1757" operator="equal">
      <formula>FALSE</formula>
    </cfRule>
    <cfRule type="cellIs" dxfId="1012" priority="1758" operator="equal">
      <formula>"não"</formula>
    </cfRule>
  </conditionalFormatting>
  <conditionalFormatting sqref="AC2496">
    <cfRule type="cellIs" dxfId="1011" priority="1753" operator="equal">
      <formula>"Setup"</formula>
    </cfRule>
    <cfRule type="cellIs" dxfId="1010" priority="1754" operator="equal">
      <formula>FALSE</formula>
    </cfRule>
    <cfRule type="cellIs" dxfId="1009" priority="1755" operator="equal">
      <formula>"não"</formula>
    </cfRule>
  </conditionalFormatting>
  <conditionalFormatting sqref="AD2496">
    <cfRule type="cellIs" dxfId="1008" priority="1750" operator="equal">
      <formula>"Setup"</formula>
    </cfRule>
    <cfRule type="cellIs" dxfId="1007" priority="1751" operator="equal">
      <formula>FALSE</formula>
    </cfRule>
    <cfRule type="cellIs" dxfId="1006" priority="1752" operator="equal">
      <formula>"não"</formula>
    </cfRule>
  </conditionalFormatting>
  <conditionalFormatting sqref="AG2496">
    <cfRule type="cellIs" dxfId="1005" priority="1744" operator="equal">
      <formula>"Setup"</formula>
    </cfRule>
    <cfRule type="cellIs" dxfId="1004" priority="1745" operator="equal">
      <formula>FALSE</formula>
    </cfRule>
    <cfRule type="cellIs" dxfId="1003" priority="1746" operator="equal">
      <formula>"não"</formula>
    </cfRule>
  </conditionalFormatting>
  <conditionalFormatting sqref="AH2496">
    <cfRule type="cellIs" dxfId="1002" priority="1741" operator="equal">
      <formula>"Setup"</formula>
    </cfRule>
    <cfRule type="cellIs" dxfId="1001" priority="1742" operator="equal">
      <formula>FALSE</formula>
    </cfRule>
    <cfRule type="cellIs" dxfId="1000" priority="1743" operator="equal">
      <formula>"não"</formula>
    </cfRule>
  </conditionalFormatting>
  <conditionalFormatting sqref="AI2496">
    <cfRule type="cellIs" dxfId="999" priority="1738" operator="equal">
      <formula>"Setup"</formula>
    </cfRule>
    <cfRule type="cellIs" dxfId="998" priority="1739" operator="equal">
      <formula>FALSE</formula>
    </cfRule>
    <cfRule type="cellIs" dxfId="997" priority="1740" operator="equal">
      <formula>"não"</formula>
    </cfRule>
  </conditionalFormatting>
  <conditionalFormatting sqref="AC2493:AD2493">
    <cfRule type="cellIs" dxfId="996" priority="1735" operator="equal">
      <formula>"Setup"</formula>
    </cfRule>
    <cfRule type="cellIs" dxfId="995" priority="1736" operator="equal">
      <formula>FALSE</formula>
    </cfRule>
    <cfRule type="cellIs" dxfId="994" priority="1737" operator="equal">
      <formula>"não"</formula>
    </cfRule>
  </conditionalFormatting>
  <conditionalFormatting sqref="AK2499">
    <cfRule type="cellIs" dxfId="993" priority="1732" operator="equal">
      <formula>"Setup"</formula>
    </cfRule>
    <cfRule type="cellIs" dxfId="992" priority="1733" operator="equal">
      <formula>FALSE</formula>
    </cfRule>
    <cfRule type="cellIs" dxfId="991" priority="1734" operator="equal">
      <formula>"não"</formula>
    </cfRule>
  </conditionalFormatting>
  <conditionalFormatting sqref="AI2499">
    <cfRule type="cellIs" dxfId="990" priority="1729" operator="equal">
      <formula>"Setup"</formula>
    </cfRule>
    <cfRule type="cellIs" dxfId="989" priority="1730" operator="equal">
      <formula>FALSE</formula>
    </cfRule>
    <cfRule type="cellIs" dxfId="988" priority="1731" operator="equal">
      <formula>"não"</formula>
    </cfRule>
  </conditionalFormatting>
  <conditionalFormatting sqref="AH2499">
    <cfRule type="cellIs" dxfId="987" priority="1726" operator="equal">
      <formula>"Setup"</formula>
    </cfRule>
    <cfRule type="cellIs" dxfId="986" priority="1727" operator="equal">
      <formula>FALSE</formula>
    </cfRule>
    <cfRule type="cellIs" dxfId="985" priority="1728" operator="equal">
      <formula>"não"</formula>
    </cfRule>
  </conditionalFormatting>
  <conditionalFormatting sqref="AG2499">
    <cfRule type="cellIs" dxfId="984" priority="1723" operator="equal">
      <formula>"Setup"</formula>
    </cfRule>
    <cfRule type="cellIs" dxfId="983" priority="1724" operator="equal">
      <formula>FALSE</formula>
    </cfRule>
    <cfRule type="cellIs" dxfId="982" priority="1725" operator="equal">
      <formula>"não"</formula>
    </cfRule>
  </conditionalFormatting>
  <conditionalFormatting sqref="AK2502:AM2502">
    <cfRule type="cellIs" dxfId="981" priority="1720" operator="equal">
      <formula>"Setup"</formula>
    </cfRule>
    <cfRule type="cellIs" dxfId="980" priority="1721" operator="equal">
      <formula>FALSE</formula>
    </cfRule>
    <cfRule type="cellIs" dxfId="979" priority="1722" operator="equal">
      <formula>"não"</formula>
    </cfRule>
  </conditionalFormatting>
  <conditionalFormatting sqref="AN2502">
    <cfRule type="cellIs" dxfId="978" priority="1717" operator="equal">
      <formula>"Setup"</formula>
    </cfRule>
    <cfRule type="cellIs" dxfId="977" priority="1718" operator="equal">
      <formula>FALSE</formula>
    </cfRule>
    <cfRule type="cellIs" dxfId="976" priority="1719" operator="equal">
      <formula>"não"</formula>
    </cfRule>
  </conditionalFormatting>
  <conditionalFormatting sqref="AO2502">
    <cfRule type="cellIs" dxfId="975" priority="1714" operator="equal">
      <formula>"Setup"</formula>
    </cfRule>
    <cfRule type="cellIs" dxfId="974" priority="1715" operator="equal">
      <formula>FALSE</formula>
    </cfRule>
    <cfRule type="cellIs" dxfId="973" priority="1716" operator="equal">
      <formula>"não"</formula>
    </cfRule>
  </conditionalFormatting>
  <conditionalFormatting sqref="AI2502">
    <cfRule type="cellIs" dxfId="972" priority="1711" operator="equal">
      <formula>"Setup"</formula>
    </cfRule>
    <cfRule type="cellIs" dxfId="971" priority="1712" operator="equal">
      <formula>FALSE</formula>
    </cfRule>
    <cfRule type="cellIs" dxfId="970" priority="1713" operator="equal">
      <formula>"não"</formula>
    </cfRule>
  </conditionalFormatting>
  <conditionalFormatting sqref="AH2502">
    <cfRule type="cellIs" dxfId="969" priority="1708" operator="equal">
      <formula>"Setup"</formula>
    </cfRule>
    <cfRule type="cellIs" dxfId="968" priority="1709" operator="equal">
      <formula>FALSE</formula>
    </cfRule>
    <cfRule type="cellIs" dxfId="967" priority="1710" operator="equal">
      <formula>"não"</formula>
    </cfRule>
  </conditionalFormatting>
  <conditionalFormatting sqref="X2493">
    <cfRule type="cellIs" dxfId="966" priority="1705" operator="equal">
      <formula>"Setup"</formula>
    </cfRule>
    <cfRule type="cellIs" dxfId="965" priority="1706" operator="equal">
      <formula>FALSE</formula>
    </cfRule>
    <cfRule type="cellIs" dxfId="964" priority="1707" operator="equal">
      <formula>"não"</formula>
    </cfRule>
  </conditionalFormatting>
  <conditionalFormatting sqref="W2493">
    <cfRule type="cellIs" dxfId="963" priority="1702" operator="equal">
      <formula>"Setup"</formula>
    </cfRule>
    <cfRule type="cellIs" dxfId="962" priority="1703" operator="equal">
      <formula>FALSE</formula>
    </cfRule>
    <cfRule type="cellIs" dxfId="961" priority="1704" operator="equal">
      <formula>"não"</formula>
    </cfRule>
  </conditionalFormatting>
  <conditionalFormatting sqref="AA2496">
    <cfRule type="cellIs" dxfId="960" priority="1699" operator="equal">
      <formula>"Setup"</formula>
    </cfRule>
    <cfRule type="cellIs" dxfId="959" priority="1700" operator="equal">
      <formula>FALSE</formula>
    </cfRule>
    <cfRule type="cellIs" dxfId="958" priority="1701" operator="equal">
      <formula>"não"</formula>
    </cfRule>
  </conditionalFormatting>
  <conditionalFormatting sqref="Y2496">
    <cfRule type="cellIs" dxfId="957" priority="1696" operator="equal">
      <formula>"Setup"</formula>
    </cfRule>
    <cfRule type="cellIs" dxfId="956" priority="1697" operator="equal">
      <formula>FALSE</formula>
    </cfRule>
    <cfRule type="cellIs" dxfId="955" priority="1698" operator="equal">
      <formula>"não"</formula>
    </cfRule>
  </conditionalFormatting>
  <conditionalFormatting sqref="AG2502">
    <cfRule type="cellIs" dxfId="954" priority="1687" operator="equal">
      <formula>"Setup"</formula>
    </cfRule>
    <cfRule type="cellIs" dxfId="953" priority="1688" operator="equal">
      <formula>FALSE</formula>
    </cfRule>
    <cfRule type="cellIs" dxfId="952" priority="1689" operator="equal">
      <formula>"não"</formula>
    </cfRule>
  </conditionalFormatting>
  <conditionalFormatting sqref="AF2502">
    <cfRule type="cellIs" dxfId="951" priority="1684" operator="equal">
      <formula>"Setup"</formula>
    </cfRule>
    <cfRule type="cellIs" dxfId="950" priority="1685" operator="equal">
      <formula>FALSE</formula>
    </cfRule>
    <cfRule type="cellIs" dxfId="949" priority="1686" operator="equal">
      <formula>"não"</formula>
    </cfRule>
  </conditionalFormatting>
  <conditionalFormatting sqref="AG2517">
    <cfRule type="cellIs" dxfId="948" priority="1552" operator="equal">
      <formula>"Setup"</formula>
    </cfRule>
    <cfRule type="cellIs" dxfId="947" priority="1553" operator="equal">
      <formula>FALSE</formula>
    </cfRule>
    <cfRule type="cellIs" dxfId="946" priority="1554" operator="equal">
      <formula>"não"</formula>
    </cfRule>
  </conditionalFormatting>
  <conditionalFormatting sqref="Y2508">
    <cfRule type="cellIs" dxfId="945" priority="1627" operator="equal">
      <formula>"Setup"</formula>
    </cfRule>
    <cfRule type="cellIs" dxfId="944" priority="1628" operator="equal">
      <formula>FALSE</formula>
    </cfRule>
    <cfRule type="cellIs" dxfId="943" priority="1629" operator="equal">
      <formula>"não"</formula>
    </cfRule>
  </conditionalFormatting>
  <conditionalFormatting sqref="AB2511">
    <cfRule type="cellIs" dxfId="942" priority="1621" operator="equal">
      <formula>"Setup"</formula>
    </cfRule>
    <cfRule type="cellIs" dxfId="941" priority="1622" operator="equal">
      <formula>FALSE</formula>
    </cfRule>
    <cfRule type="cellIs" dxfId="940" priority="1623" operator="equal">
      <formula>"não"</formula>
    </cfRule>
  </conditionalFormatting>
  <conditionalFormatting sqref="AC2511">
    <cfRule type="cellIs" dxfId="939" priority="1618" operator="equal">
      <formula>"Setup"</formula>
    </cfRule>
    <cfRule type="cellIs" dxfId="938" priority="1619" operator="equal">
      <formula>FALSE</formula>
    </cfRule>
    <cfRule type="cellIs" dxfId="937" priority="1620" operator="equal">
      <formula>"não"</formula>
    </cfRule>
  </conditionalFormatting>
  <conditionalFormatting sqref="AD2511">
    <cfRule type="cellIs" dxfId="936" priority="1615" operator="equal">
      <formula>"Setup"</formula>
    </cfRule>
    <cfRule type="cellIs" dxfId="935" priority="1616" operator="equal">
      <formula>FALSE</formula>
    </cfRule>
    <cfRule type="cellIs" dxfId="934" priority="1617" operator="equal">
      <formula>"não"</formula>
    </cfRule>
  </conditionalFormatting>
  <conditionalFormatting sqref="AC2517">
    <cfRule type="cellIs" dxfId="933" priority="1531" operator="equal">
      <formula>"Setup"</formula>
    </cfRule>
    <cfRule type="cellIs" dxfId="932" priority="1532" operator="equal">
      <formula>FALSE</formula>
    </cfRule>
    <cfRule type="cellIs" dxfId="931" priority="1533" operator="equal">
      <formula>"não"</formula>
    </cfRule>
  </conditionalFormatting>
  <conditionalFormatting sqref="F2505:F2513">
    <cfRule type="containsErrors" dxfId="930" priority="1653">
      <formula>ISERROR(F2505)</formula>
    </cfRule>
  </conditionalFormatting>
  <conditionalFormatting sqref="N2509:AO2510 Z2508 AE2508:AO2508 N2512:AO2513 N2511:V2511 AE2511 AJ2511:AO2511 Z2511 N2505:AO2507">
    <cfRule type="cellIs" dxfId="929" priority="1650" operator="equal">
      <formula>"Setup"</formula>
    </cfRule>
    <cfRule type="cellIs" dxfId="928" priority="1651" operator="equal">
      <formula>FALSE</formula>
    </cfRule>
    <cfRule type="cellIs" dxfId="927" priority="1652" operator="equal">
      <formula>"não"</formula>
    </cfRule>
  </conditionalFormatting>
  <conditionalFormatting sqref="H2505:H2513">
    <cfRule type="cellIs" dxfId="926" priority="1648" operator="greaterThan">
      <formula>0</formula>
    </cfRule>
    <cfRule type="cellIs" dxfId="925" priority="1649" operator="lessThan">
      <formula>0</formula>
    </cfRule>
  </conditionalFormatting>
  <conditionalFormatting sqref="F2514:F2516">
    <cfRule type="containsErrors" dxfId="924" priority="1647">
      <formula>ISERROR(F2514)</formula>
    </cfRule>
  </conditionalFormatting>
  <conditionalFormatting sqref="N2515:AO2516 N2514:Z2514 AL2514:AO2514 AJ2514 AE2514">
    <cfRule type="cellIs" dxfId="923" priority="1644" operator="equal">
      <formula>"Setup"</formula>
    </cfRule>
    <cfRule type="cellIs" dxfId="922" priority="1645" operator="equal">
      <formula>FALSE</formula>
    </cfRule>
    <cfRule type="cellIs" dxfId="921" priority="1646" operator="equal">
      <formula>"não"</formula>
    </cfRule>
  </conditionalFormatting>
  <conditionalFormatting sqref="H2514:H2516">
    <cfRule type="cellIs" dxfId="920" priority="1642" operator="greaterThan">
      <formula>0</formula>
    </cfRule>
    <cfRule type="cellIs" dxfId="919" priority="1643" operator="lessThan">
      <formula>0</formula>
    </cfRule>
  </conditionalFormatting>
  <conditionalFormatting sqref="N2508:T2508">
    <cfRule type="cellIs" dxfId="918" priority="1639" operator="equal">
      <formula>"Setup"</formula>
    </cfRule>
    <cfRule type="cellIs" dxfId="917" priority="1640" operator="equal">
      <formula>FALSE</formula>
    </cfRule>
    <cfRule type="cellIs" dxfId="916" priority="1641" operator="equal">
      <formula>"não"</formula>
    </cfRule>
  </conditionalFormatting>
  <conditionalFormatting sqref="F2517:F2519">
    <cfRule type="containsErrors" dxfId="915" priority="1638">
      <formula>ISERROR(F2517)</formula>
    </cfRule>
  </conditionalFormatting>
  <conditionalFormatting sqref="N2518:AO2518 N2517:AA2517 AJ2517 AE2517 N2519:Y2519 AA2519:AI2519 AK2519:AO2519">
    <cfRule type="cellIs" dxfId="914" priority="1635" operator="equal">
      <formula>"Setup"</formula>
    </cfRule>
    <cfRule type="cellIs" dxfId="913" priority="1636" operator="equal">
      <formula>FALSE</formula>
    </cfRule>
    <cfRule type="cellIs" dxfId="912" priority="1637" operator="equal">
      <formula>"não"</formula>
    </cfRule>
  </conditionalFormatting>
  <conditionalFormatting sqref="H2517:H2519">
    <cfRule type="cellIs" dxfId="911" priority="1633" operator="greaterThan">
      <formula>0</formula>
    </cfRule>
    <cfRule type="cellIs" dxfId="910" priority="1634" operator="lessThan">
      <formula>0</formula>
    </cfRule>
  </conditionalFormatting>
  <conditionalFormatting sqref="AH2511">
    <cfRule type="cellIs" dxfId="909" priority="1606" operator="equal">
      <formula>"Setup"</formula>
    </cfRule>
    <cfRule type="cellIs" dxfId="908" priority="1607" operator="equal">
      <formula>FALSE</formula>
    </cfRule>
    <cfRule type="cellIs" dxfId="907" priority="1608" operator="equal">
      <formula>"não"</formula>
    </cfRule>
  </conditionalFormatting>
  <conditionalFormatting sqref="AI2511">
    <cfRule type="cellIs" dxfId="906" priority="1603" operator="equal">
      <formula>"Setup"</formula>
    </cfRule>
    <cfRule type="cellIs" dxfId="905" priority="1604" operator="equal">
      <formula>FALSE</formula>
    </cfRule>
    <cfRule type="cellIs" dxfId="904" priority="1605" operator="equal">
      <formula>"não"</formula>
    </cfRule>
  </conditionalFormatting>
  <conditionalFormatting sqref="AC2508:AD2508">
    <cfRule type="cellIs" dxfId="903" priority="1600" operator="equal">
      <formula>"Setup"</formula>
    </cfRule>
    <cfRule type="cellIs" dxfId="902" priority="1601" operator="equal">
      <formula>FALSE</formula>
    </cfRule>
    <cfRule type="cellIs" dxfId="901" priority="1602" operator="equal">
      <formula>"não"</formula>
    </cfRule>
  </conditionalFormatting>
  <conditionalFormatting sqref="AK2514">
    <cfRule type="cellIs" dxfId="900" priority="1597" operator="equal">
      <formula>"Setup"</formula>
    </cfRule>
    <cfRule type="cellIs" dxfId="899" priority="1598" operator="equal">
      <formula>FALSE</formula>
    </cfRule>
    <cfRule type="cellIs" dxfId="898" priority="1599" operator="equal">
      <formula>"não"</formula>
    </cfRule>
  </conditionalFormatting>
  <conditionalFormatting sqref="AI2514">
    <cfRule type="cellIs" dxfId="897" priority="1594" operator="equal">
      <formula>"Setup"</formula>
    </cfRule>
    <cfRule type="cellIs" dxfId="896" priority="1595" operator="equal">
      <formula>FALSE</formula>
    </cfRule>
    <cfRule type="cellIs" dxfId="895" priority="1596" operator="equal">
      <formula>"não"</formula>
    </cfRule>
  </conditionalFormatting>
  <conditionalFormatting sqref="AH2514">
    <cfRule type="cellIs" dxfId="894" priority="1591" operator="equal">
      <formula>"Setup"</formula>
    </cfRule>
    <cfRule type="cellIs" dxfId="893" priority="1592" operator="equal">
      <formula>FALSE</formula>
    </cfRule>
    <cfRule type="cellIs" dxfId="892" priority="1593" operator="equal">
      <formula>"não"</formula>
    </cfRule>
  </conditionalFormatting>
  <conditionalFormatting sqref="AK2517:AM2517">
    <cfRule type="cellIs" dxfId="891" priority="1585" operator="equal">
      <formula>"Setup"</formula>
    </cfRule>
    <cfRule type="cellIs" dxfId="890" priority="1586" operator="equal">
      <formula>FALSE</formula>
    </cfRule>
    <cfRule type="cellIs" dxfId="889" priority="1587" operator="equal">
      <formula>"não"</formula>
    </cfRule>
  </conditionalFormatting>
  <conditionalFormatting sqref="AN2517">
    <cfRule type="cellIs" dxfId="888" priority="1582" operator="equal">
      <formula>"Setup"</formula>
    </cfRule>
    <cfRule type="cellIs" dxfId="887" priority="1583" operator="equal">
      <formula>FALSE</formula>
    </cfRule>
    <cfRule type="cellIs" dxfId="886" priority="1584" operator="equal">
      <formula>"não"</formula>
    </cfRule>
  </conditionalFormatting>
  <conditionalFormatting sqref="AO2517">
    <cfRule type="cellIs" dxfId="885" priority="1579" operator="equal">
      <formula>"Setup"</formula>
    </cfRule>
    <cfRule type="cellIs" dxfId="884" priority="1580" operator="equal">
      <formula>FALSE</formula>
    </cfRule>
    <cfRule type="cellIs" dxfId="883" priority="1581" operator="equal">
      <formula>"não"</formula>
    </cfRule>
  </conditionalFormatting>
  <conditionalFormatting sqref="AI2517">
    <cfRule type="cellIs" dxfId="882" priority="1576" operator="equal">
      <formula>"Setup"</formula>
    </cfRule>
    <cfRule type="cellIs" dxfId="881" priority="1577" operator="equal">
      <formula>FALSE</formula>
    </cfRule>
    <cfRule type="cellIs" dxfId="880" priority="1578" operator="equal">
      <formula>"não"</formula>
    </cfRule>
  </conditionalFormatting>
  <conditionalFormatting sqref="AH2517">
    <cfRule type="cellIs" dxfId="879" priority="1573" operator="equal">
      <formula>"Setup"</formula>
    </cfRule>
    <cfRule type="cellIs" dxfId="878" priority="1574" operator="equal">
      <formula>FALSE</formula>
    </cfRule>
    <cfRule type="cellIs" dxfId="877" priority="1575" operator="equal">
      <formula>"não"</formula>
    </cfRule>
  </conditionalFormatting>
  <conditionalFormatting sqref="X2508">
    <cfRule type="cellIs" dxfId="876" priority="1570" operator="equal">
      <formula>"Setup"</formula>
    </cfRule>
    <cfRule type="cellIs" dxfId="875" priority="1571" operator="equal">
      <formula>FALSE</formula>
    </cfRule>
    <cfRule type="cellIs" dxfId="874" priority="1572" operator="equal">
      <formula>"não"</formula>
    </cfRule>
  </conditionalFormatting>
  <conditionalFormatting sqref="W2508">
    <cfRule type="cellIs" dxfId="873" priority="1567" operator="equal">
      <formula>"Setup"</formula>
    </cfRule>
    <cfRule type="cellIs" dxfId="872" priority="1568" operator="equal">
      <formula>FALSE</formula>
    </cfRule>
    <cfRule type="cellIs" dxfId="871" priority="1569" operator="equal">
      <formula>"não"</formula>
    </cfRule>
  </conditionalFormatting>
  <conditionalFormatting sqref="AA2511">
    <cfRule type="cellIs" dxfId="870" priority="1564" operator="equal">
      <formula>"Setup"</formula>
    </cfRule>
    <cfRule type="cellIs" dxfId="869" priority="1565" operator="equal">
      <formula>FALSE</formula>
    </cfRule>
    <cfRule type="cellIs" dxfId="868" priority="1566" operator="equal">
      <formula>"não"</formula>
    </cfRule>
  </conditionalFormatting>
  <conditionalFormatting sqref="Y2511">
    <cfRule type="cellIs" dxfId="867" priority="1561" operator="equal">
      <formula>"Setup"</formula>
    </cfRule>
    <cfRule type="cellIs" dxfId="866" priority="1562" operator="equal">
      <formula>FALSE</formula>
    </cfRule>
    <cfRule type="cellIs" dxfId="865" priority="1563" operator="equal">
      <formula>"não"</formula>
    </cfRule>
  </conditionalFormatting>
  <conditionalFormatting sqref="AF2517">
    <cfRule type="cellIs" dxfId="864" priority="1549" operator="equal">
      <formula>"Setup"</formula>
    </cfRule>
    <cfRule type="cellIs" dxfId="863" priority="1550" operator="equal">
      <formula>FALSE</formula>
    </cfRule>
    <cfRule type="cellIs" dxfId="862" priority="1551" operator="equal">
      <formula>"não"</formula>
    </cfRule>
  </conditionalFormatting>
  <conditionalFormatting sqref="X2511">
    <cfRule type="cellIs" dxfId="861" priority="1546" operator="equal">
      <formula>"Setup"</formula>
    </cfRule>
    <cfRule type="cellIs" dxfId="860" priority="1547" operator="equal">
      <formula>FALSE</formula>
    </cfRule>
    <cfRule type="cellIs" dxfId="859" priority="1548" operator="equal">
      <formula>"não"</formula>
    </cfRule>
  </conditionalFormatting>
  <conditionalFormatting sqref="AD2517">
    <cfRule type="cellIs" dxfId="858" priority="1540" operator="equal">
      <formula>"Setup"</formula>
    </cfRule>
    <cfRule type="cellIs" dxfId="857" priority="1541" operator="equal">
      <formula>FALSE</formula>
    </cfRule>
    <cfRule type="cellIs" dxfId="856" priority="1542" operator="equal">
      <formula>"não"</formula>
    </cfRule>
  </conditionalFormatting>
  <conditionalFormatting sqref="F2154:F2156">
    <cfRule type="containsErrors" dxfId="855" priority="1530">
      <formula>ISERROR(F2154)</formula>
    </cfRule>
  </conditionalFormatting>
  <conditionalFormatting sqref="N2155:AO2156 N2154:T2154 Z2154 AE2154 AJ2154">
    <cfRule type="cellIs" dxfId="854" priority="1527" operator="equal">
      <formula>"Setup"</formula>
    </cfRule>
    <cfRule type="cellIs" dxfId="853" priority="1528" operator="equal">
      <formula>FALSE</formula>
    </cfRule>
    <cfRule type="cellIs" dxfId="852" priority="1529" operator="equal">
      <formula>"não"</formula>
    </cfRule>
  </conditionalFormatting>
  <conditionalFormatting sqref="H2154:H2156">
    <cfRule type="cellIs" dxfId="851" priority="1525" operator="greaterThan">
      <formula>0</formula>
    </cfRule>
    <cfRule type="cellIs" dxfId="850" priority="1526" operator="lessThan">
      <formula>0</formula>
    </cfRule>
  </conditionalFormatting>
  <conditionalFormatting sqref="AD2163">
    <cfRule type="cellIs" dxfId="849" priority="1522" operator="equal">
      <formula>"Setup"</formula>
    </cfRule>
    <cfRule type="cellIs" dxfId="848" priority="1523" operator="equal">
      <formula>FALSE</formula>
    </cfRule>
    <cfRule type="cellIs" dxfId="847" priority="1524" operator="equal">
      <formula>"não"</formula>
    </cfRule>
  </conditionalFormatting>
  <conditionalFormatting sqref="AF2163:AH2163">
    <cfRule type="cellIs" dxfId="846" priority="1519" operator="equal">
      <formula>"Setup"</formula>
    </cfRule>
    <cfRule type="cellIs" dxfId="845" priority="1520" operator="equal">
      <formula>FALSE</formula>
    </cfRule>
    <cfRule type="cellIs" dxfId="844" priority="1521" operator="equal">
      <formula>"não"</formula>
    </cfRule>
  </conditionalFormatting>
  <conditionalFormatting sqref="U2154:Y2154">
    <cfRule type="cellIs" dxfId="843" priority="1516" operator="equal">
      <formula>"Setup"</formula>
    </cfRule>
    <cfRule type="cellIs" dxfId="842" priority="1517" operator="equal">
      <formula>FALSE</formula>
    </cfRule>
    <cfRule type="cellIs" dxfId="841" priority="1518" operator="equal">
      <formula>"não"</formula>
    </cfRule>
  </conditionalFormatting>
  <conditionalFormatting sqref="AF2499">
    <cfRule type="cellIs" dxfId="840" priority="1456" operator="equal">
      <formula>"Setup"</formula>
    </cfRule>
    <cfRule type="cellIs" dxfId="839" priority="1457" operator="equal">
      <formula>FALSE</formula>
    </cfRule>
    <cfRule type="cellIs" dxfId="838" priority="1458" operator="equal">
      <formula>"não"</formula>
    </cfRule>
  </conditionalFormatting>
  <conditionalFormatting sqref="W2412:X2412">
    <cfRule type="cellIs" dxfId="837" priority="1480" operator="equal">
      <formula>"Setup"</formula>
    </cfRule>
    <cfRule type="cellIs" dxfId="836" priority="1481" operator="equal">
      <formula>FALSE</formula>
    </cfRule>
    <cfRule type="cellIs" dxfId="835" priority="1482" operator="equal">
      <formula>"não"</formula>
    </cfRule>
  </conditionalFormatting>
  <conditionalFormatting sqref="AC2418">
    <cfRule type="cellIs" dxfId="834" priority="1474" operator="equal">
      <formula>"Setup"</formula>
    </cfRule>
    <cfRule type="cellIs" dxfId="833" priority="1475" operator="equal">
      <formula>FALSE</formula>
    </cfRule>
    <cfRule type="cellIs" dxfId="832" priority="1476" operator="equal">
      <formula>"não"</formula>
    </cfRule>
  </conditionalFormatting>
  <conditionalFormatting sqref="AA2493:AB2493">
    <cfRule type="cellIs" dxfId="831" priority="1471" operator="equal">
      <formula>"Setup"</formula>
    </cfRule>
    <cfRule type="cellIs" dxfId="830" priority="1472" operator="equal">
      <formula>FALSE</formula>
    </cfRule>
    <cfRule type="cellIs" dxfId="829" priority="1473" operator="equal">
      <formula>"não"</formula>
    </cfRule>
  </conditionalFormatting>
  <conditionalFormatting sqref="U2493:V2493">
    <cfRule type="cellIs" dxfId="828" priority="1468" operator="equal">
      <formula>"Setup"</formula>
    </cfRule>
    <cfRule type="cellIs" dxfId="827" priority="1469" operator="equal">
      <formula>FALSE</formula>
    </cfRule>
    <cfRule type="cellIs" dxfId="826" priority="1470" operator="equal">
      <formula>"não"</formula>
    </cfRule>
  </conditionalFormatting>
  <conditionalFormatting sqref="W2496">
    <cfRule type="cellIs" dxfId="825" priority="1465" operator="equal">
      <formula>"Setup"</formula>
    </cfRule>
    <cfRule type="cellIs" dxfId="824" priority="1466" operator="equal">
      <formula>FALSE</formula>
    </cfRule>
    <cfRule type="cellIs" dxfId="823" priority="1467" operator="equal">
      <formula>"não"</formula>
    </cfRule>
  </conditionalFormatting>
  <conditionalFormatting sqref="AF2496">
    <cfRule type="cellIs" dxfId="822" priority="1462" operator="equal">
      <formula>"Setup"</formula>
    </cfRule>
    <cfRule type="cellIs" dxfId="821" priority="1463" operator="equal">
      <formula>FALSE</formula>
    </cfRule>
    <cfRule type="cellIs" dxfId="820" priority="1464" operator="equal">
      <formula>"não"</formula>
    </cfRule>
  </conditionalFormatting>
  <conditionalFormatting sqref="AA2499:AD2499">
    <cfRule type="cellIs" dxfId="819" priority="1459" operator="equal">
      <formula>"Setup"</formula>
    </cfRule>
    <cfRule type="cellIs" dxfId="818" priority="1460" operator="equal">
      <formula>FALSE</formula>
    </cfRule>
    <cfRule type="cellIs" dxfId="817" priority="1461" operator="equal">
      <formula>"não"</formula>
    </cfRule>
  </conditionalFormatting>
  <conditionalFormatting sqref="AB2502">
    <cfRule type="cellIs" dxfId="816" priority="1453" operator="equal">
      <formula>"Setup"</formula>
    </cfRule>
    <cfRule type="cellIs" dxfId="815" priority="1454" operator="equal">
      <formula>FALSE</formula>
    </cfRule>
    <cfRule type="cellIs" dxfId="814" priority="1455" operator="equal">
      <formula>"não"</formula>
    </cfRule>
  </conditionalFormatting>
  <conditionalFormatting sqref="U2508:V2508">
    <cfRule type="cellIs" dxfId="813" priority="1450" operator="equal">
      <formula>"Setup"</formula>
    </cfRule>
    <cfRule type="cellIs" dxfId="812" priority="1451" operator="equal">
      <formula>FALSE</formula>
    </cfRule>
    <cfRule type="cellIs" dxfId="811" priority="1452" operator="equal">
      <formula>"não"</formula>
    </cfRule>
  </conditionalFormatting>
  <conditionalFormatting sqref="AA2508:AB2508">
    <cfRule type="cellIs" dxfId="810" priority="1447" operator="equal">
      <formula>"Setup"</formula>
    </cfRule>
    <cfRule type="cellIs" dxfId="809" priority="1448" operator="equal">
      <formula>FALSE</formula>
    </cfRule>
    <cfRule type="cellIs" dxfId="808" priority="1449" operator="equal">
      <formula>"não"</formula>
    </cfRule>
  </conditionalFormatting>
  <conditionalFormatting sqref="W2511">
    <cfRule type="cellIs" dxfId="807" priority="1444" operator="equal">
      <formula>"Setup"</formula>
    </cfRule>
    <cfRule type="cellIs" dxfId="806" priority="1445" operator="equal">
      <formula>FALSE</formula>
    </cfRule>
    <cfRule type="cellIs" dxfId="805" priority="1446" operator="equal">
      <formula>"não"</formula>
    </cfRule>
  </conditionalFormatting>
  <conditionalFormatting sqref="AA2514:AD2514">
    <cfRule type="cellIs" dxfId="804" priority="1441" operator="equal">
      <formula>"Setup"</formula>
    </cfRule>
    <cfRule type="cellIs" dxfId="803" priority="1442" operator="equal">
      <formula>FALSE</formula>
    </cfRule>
    <cfRule type="cellIs" dxfId="802" priority="1443" operator="equal">
      <formula>"não"</formula>
    </cfRule>
  </conditionalFormatting>
  <conditionalFormatting sqref="AG2514">
    <cfRule type="cellIs" dxfId="801" priority="1438" operator="equal">
      <formula>"Setup"</formula>
    </cfRule>
    <cfRule type="cellIs" dxfId="800" priority="1439" operator="equal">
      <formula>FALSE</formula>
    </cfRule>
    <cfRule type="cellIs" dxfId="799" priority="1440" operator="equal">
      <formula>"não"</formula>
    </cfRule>
  </conditionalFormatting>
  <conditionalFormatting sqref="AF2511">
    <cfRule type="cellIs" dxfId="798" priority="1435" operator="equal">
      <formula>"Setup"</formula>
    </cfRule>
    <cfRule type="cellIs" dxfId="797" priority="1436" operator="equal">
      <formula>FALSE</formula>
    </cfRule>
    <cfRule type="cellIs" dxfId="796" priority="1437" operator="equal">
      <formula>"não"</formula>
    </cfRule>
  </conditionalFormatting>
  <conditionalFormatting sqref="AF2514">
    <cfRule type="cellIs" dxfId="795" priority="1432" operator="equal">
      <formula>"Setup"</formula>
    </cfRule>
    <cfRule type="cellIs" dxfId="794" priority="1433" operator="equal">
      <formula>FALSE</formula>
    </cfRule>
    <cfRule type="cellIs" dxfId="793" priority="1434" operator="equal">
      <formula>"não"</formula>
    </cfRule>
  </conditionalFormatting>
  <conditionalFormatting sqref="AB2517">
    <cfRule type="cellIs" dxfId="792" priority="1429" operator="equal">
      <formula>"Setup"</formula>
    </cfRule>
    <cfRule type="cellIs" dxfId="791" priority="1430" operator="equal">
      <formula>FALSE</formula>
    </cfRule>
    <cfRule type="cellIs" dxfId="790" priority="1431" operator="equal">
      <formula>"não"</formula>
    </cfRule>
  </conditionalFormatting>
  <conditionalFormatting sqref="AD4227">
    <cfRule type="cellIs" dxfId="789" priority="1423" operator="equal">
      <formula>"Setup"</formula>
    </cfRule>
    <cfRule type="cellIs" dxfId="788" priority="1424" operator="equal">
      <formula>FALSE</formula>
    </cfRule>
    <cfRule type="cellIs" dxfId="787" priority="1425" operator="equal">
      <formula>"não"</formula>
    </cfRule>
  </conditionalFormatting>
  <conditionalFormatting sqref="AB2448">
    <cfRule type="cellIs" dxfId="786" priority="1366" operator="equal">
      <formula>"Setup"</formula>
    </cfRule>
    <cfRule type="cellIs" dxfId="785" priority="1367" operator="equal">
      <formula>FALSE</formula>
    </cfRule>
    <cfRule type="cellIs" dxfId="784" priority="1368" operator="equal">
      <formula>"não"</formula>
    </cfRule>
  </conditionalFormatting>
  <conditionalFormatting sqref="AK2451">
    <cfRule type="cellIs" dxfId="783" priority="1348" operator="equal">
      <formula>"Setup"</formula>
    </cfRule>
    <cfRule type="cellIs" dxfId="782" priority="1349" operator="equal">
      <formula>FALSE</formula>
    </cfRule>
    <cfRule type="cellIs" dxfId="781" priority="1350" operator="equal">
      <formula>"não"</formula>
    </cfRule>
  </conditionalFormatting>
  <conditionalFormatting sqref="AI2451">
    <cfRule type="cellIs" dxfId="780" priority="1345" operator="equal">
      <formula>"Setup"</formula>
    </cfRule>
    <cfRule type="cellIs" dxfId="779" priority="1346" operator="equal">
      <formula>FALSE</formula>
    </cfRule>
    <cfRule type="cellIs" dxfId="778" priority="1347" operator="equal">
      <formula>"não"</formula>
    </cfRule>
  </conditionalFormatting>
  <conditionalFormatting sqref="AA2463">
    <cfRule type="cellIs" dxfId="777" priority="1306" operator="equal">
      <formula>"Setup"</formula>
    </cfRule>
    <cfRule type="cellIs" dxfId="776" priority="1307" operator="equal">
      <formula>FALSE</formula>
    </cfRule>
    <cfRule type="cellIs" dxfId="775" priority="1308" operator="equal">
      <formula>"não"</formula>
    </cfRule>
  </conditionalFormatting>
  <conditionalFormatting sqref="F2472:F2480">
    <cfRule type="containsErrors" dxfId="774" priority="1332">
      <formula>ISERROR(F2472)</formula>
    </cfRule>
  </conditionalFormatting>
  <conditionalFormatting sqref="N2472:AO2480">
    <cfRule type="cellIs" dxfId="773" priority="1329" operator="equal">
      <formula>"Setup"</formula>
    </cfRule>
    <cfRule type="cellIs" dxfId="772" priority="1330" operator="equal">
      <formula>FALSE</formula>
    </cfRule>
    <cfRule type="cellIs" dxfId="771" priority="1331" operator="equal">
      <formula>"não"</formula>
    </cfRule>
  </conditionalFormatting>
  <conditionalFormatting sqref="H2472:H2480">
    <cfRule type="cellIs" dxfId="770" priority="1327" operator="greaterThan">
      <formula>0</formula>
    </cfRule>
    <cfRule type="cellIs" dxfId="769" priority="1328" operator="lessThan">
      <formula>0</formula>
    </cfRule>
  </conditionalFormatting>
  <conditionalFormatting sqref="F2481:F2483">
    <cfRule type="containsErrors" dxfId="768" priority="1326">
      <formula>ISERROR(F2481)</formula>
    </cfRule>
  </conditionalFormatting>
  <conditionalFormatting sqref="N2482:AO2483 N2481:AA2481 AE2481 AG2481:AO2481">
    <cfRule type="cellIs" dxfId="767" priority="1323" operator="equal">
      <formula>"Setup"</formula>
    </cfRule>
    <cfRule type="cellIs" dxfId="766" priority="1324" operator="equal">
      <formula>FALSE</formula>
    </cfRule>
    <cfRule type="cellIs" dxfId="765" priority="1325" operator="equal">
      <formula>"não"</formula>
    </cfRule>
  </conditionalFormatting>
  <conditionalFormatting sqref="H2481:H2483">
    <cfRule type="cellIs" dxfId="764" priority="1321" operator="greaterThan">
      <formula>0</formula>
    </cfRule>
    <cfRule type="cellIs" dxfId="763" priority="1322" operator="lessThan">
      <formula>0</formula>
    </cfRule>
  </conditionalFormatting>
  <conditionalFormatting sqref="F2484:F2486">
    <cfRule type="containsErrors" dxfId="762" priority="1320">
      <formula>ISERROR(F2484)</formula>
    </cfRule>
  </conditionalFormatting>
  <conditionalFormatting sqref="N2485:AO2486 N2484:T2484 Z2484 AC2484:AO2484">
    <cfRule type="cellIs" dxfId="761" priority="1317" operator="equal">
      <formula>"Setup"</formula>
    </cfRule>
    <cfRule type="cellIs" dxfId="760" priority="1318" operator="equal">
      <formula>FALSE</formula>
    </cfRule>
    <cfRule type="cellIs" dxfId="759" priority="1319" operator="equal">
      <formula>"não"</formula>
    </cfRule>
  </conditionalFormatting>
  <conditionalFormatting sqref="H2484:H2486">
    <cfRule type="cellIs" dxfId="758" priority="1315" operator="greaterThan">
      <formula>0</formula>
    </cfRule>
    <cfRule type="cellIs" dxfId="757" priority="1316" operator="lessThan">
      <formula>0</formula>
    </cfRule>
  </conditionalFormatting>
  <conditionalFormatting sqref="F2487:F2489">
    <cfRule type="containsErrors" dxfId="756" priority="1314">
      <formula>ISERROR(F2487)</formula>
    </cfRule>
  </conditionalFormatting>
  <conditionalFormatting sqref="N2488:AO2489 N2487:Z2487 AE2487:AO2487">
    <cfRule type="cellIs" dxfId="755" priority="1311" operator="equal">
      <formula>"Setup"</formula>
    </cfRule>
    <cfRule type="cellIs" dxfId="754" priority="1312" operator="equal">
      <formula>FALSE</formula>
    </cfRule>
    <cfRule type="cellIs" dxfId="753" priority="1313" operator="equal">
      <formula>"não"</formula>
    </cfRule>
  </conditionalFormatting>
  <conditionalFormatting sqref="H2487:H2489">
    <cfRule type="cellIs" dxfId="752" priority="1309" operator="greaterThan">
      <formula>0</formula>
    </cfRule>
    <cfRule type="cellIs" dxfId="751" priority="1310" operator="lessThan">
      <formula>0</formula>
    </cfRule>
  </conditionalFormatting>
  <conditionalFormatting sqref="U1080:V1080">
    <cfRule type="cellIs" dxfId="750" priority="1300" operator="equal">
      <formula>"Setup"</formula>
    </cfRule>
    <cfRule type="cellIs" dxfId="749" priority="1301" operator="equal">
      <formula>FALSE</formula>
    </cfRule>
    <cfRule type="cellIs" dxfId="748" priority="1302" operator="equal">
      <formula>"não"</formula>
    </cfRule>
  </conditionalFormatting>
  <conditionalFormatting sqref="W1080:Y1080">
    <cfRule type="cellIs" dxfId="747" priority="1297" operator="equal">
      <formula>"Setup"</formula>
    </cfRule>
    <cfRule type="cellIs" dxfId="746" priority="1298" operator="equal">
      <formula>FALSE</formula>
    </cfRule>
    <cfRule type="cellIs" dxfId="745" priority="1299" operator="equal">
      <formula>"não"</formula>
    </cfRule>
  </conditionalFormatting>
  <conditionalFormatting sqref="AC2445">
    <cfRule type="cellIs" dxfId="744" priority="1153" operator="equal">
      <formula>"Setup"</formula>
    </cfRule>
    <cfRule type="cellIs" dxfId="743" priority="1154" operator="equal">
      <formula>FALSE</formula>
    </cfRule>
    <cfRule type="cellIs" dxfId="742" priority="1155" operator="equal">
      <formula>"não"</formula>
    </cfRule>
  </conditionalFormatting>
  <conditionalFormatting sqref="AK2415:AM2415">
    <cfRule type="cellIs" dxfId="741" priority="1108" operator="equal">
      <formula>"Setup"</formula>
    </cfRule>
    <cfRule type="cellIs" dxfId="740" priority="1109" operator="equal">
      <formula>FALSE</formula>
    </cfRule>
    <cfRule type="cellIs" dxfId="739" priority="1110" operator="equal">
      <formula>"não"</formula>
    </cfRule>
  </conditionalFormatting>
  <conditionalFormatting sqref="AD2445">
    <cfRule type="cellIs" dxfId="738" priority="1156" operator="equal">
      <formula>"Setup"</formula>
    </cfRule>
    <cfRule type="cellIs" dxfId="737" priority="1157" operator="equal">
      <formula>FALSE</formula>
    </cfRule>
    <cfRule type="cellIs" dxfId="736" priority="1158" operator="equal">
      <formula>"não"</formula>
    </cfRule>
  </conditionalFormatting>
  <conditionalFormatting sqref="V2463:W2463">
    <cfRule type="cellIs" dxfId="735" priority="1270" operator="equal">
      <formula>"Setup"</formula>
    </cfRule>
    <cfRule type="cellIs" dxfId="734" priority="1271" operator="equal">
      <formula>FALSE</formula>
    </cfRule>
    <cfRule type="cellIs" dxfId="733" priority="1272" operator="equal">
      <formula>"não"</formula>
    </cfRule>
  </conditionalFormatting>
  <conditionalFormatting sqref="AN4755:AO4755">
    <cfRule type="cellIs" dxfId="732" priority="1255" operator="equal">
      <formula>"Setup"</formula>
    </cfRule>
    <cfRule type="cellIs" dxfId="731" priority="1256" operator="equal">
      <formula>FALSE</formula>
    </cfRule>
    <cfRule type="cellIs" dxfId="730" priority="1257" operator="equal">
      <formula>"não"</formula>
    </cfRule>
  </conditionalFormatting>
  <conditionalFormatting sqref="AA3630">
    <cfRule type="cellIs" dxfId="729" priority="1135" operator="equal">
      <formula>"Setup"</formula>
    </cfRule>
    <cfRule type="cellIs" dxfId="728" priority="1136" operator="equal">
      <formula>FALSE</formula>
    </cfRule>
    <cfRule type="cellIs" dxfId="727" priority="1137" operator="equal">
      <formula>"não"</formula>
    </cfRule>
  </conditionalFormatting>
  <conditionalFormatting sqref="AF3564:AI3564">
    <cfRule type="cellIs" dxfId="726" priority="1249" operator="equal">
      <formula>"Setup"</formula>
    </cfRule>
    <cfRule type="cellIs" dxfId="725" priority="1250" operator="equal">
      <formula>FALSE</formula>
    </cfRule>
    <cfRule type="cellIs" dxfId="724" priority="1251" operator="equal">
      <formula>"não"</formula>
    </cfRule>
  </conditionalFormatting>
  <conditionalFormatting sqref="AD3636">
    <cfRule type="cellIs" dxfId="723" priority="1129" operator="equal">
      <formula>"Setup"</formula>
    </cfRule>
    <cfRule type="cellIs" dxfId="722" priority="1130" operator="equal">
      <formula>FALSE</formula>
    </cfRule>
    <cfRule type="cellIs" dxfId="721" priority="1131" operator="equal">
      <formula>"não"</formula>
    </cfRule>
  </conditionalFormatting>
  <conditionalFormatting sqref="AF3639:AG3639">
    <cfRule type="cellIs" dxfId="720" priority="1126" operator="equal">
      <formula>"Setup"</formula>
    </cfRule>
    <cfRule type="cellIs" dxfId="719" priority="1127" operator="equal">
      <formula>FALSE</formula>
    </cfRule>
    <cfRule type="cellIs" dxfId="718" priority="1128" operator="equal">
      <formula>"não"</formula>
    </cfRule>
  </conditionalFormatting>
  <conditionalFormatting sqref="AF2409">
    <cfRule type="cellIs" dxfId="717" priority="1096" operator="equal">
      <formula>"Setup"</formula>
    </cfRule>
    <cfRule type="cellIs" dxfId="716" priority="1097" operator="equal">
      <formula>FALSE</formula>
    </cfRule>
    <cfRule type="cellIs" dxfId="715" priority="1098" operator="equal">
      <formula>"não"</formula>
    </cfRule>
  </conditionalFormatting>
  <conditionalFormatting sqref="AG1080">
    <cfRule type="cellIs" dxfId="714" priority="1234" operator="equal">
      <formula>"Setup"</formula>
    </cfRule>
    <cfRule type="cellIs" dxfId="713" priority="1235" operator="equal">
      <formula>FALSE</formula>
    </cfRule>
    <cfRule type="cellIs" dxfId="712" priority="1236" operator="equal">
      <formula>"não"</formula>
    </cfRule>
  </conditionalFormatting>
  <conditionalFormatting sqref="AI3642">
    <cfRule type="cellIs" dxfId="711" priority="1120" operator="equal">
      <formula>"Setup"</formula>
    </cfRule>
    <cfRule type="cellIs" dxfId="710" priority="1121" operator="equal">
      <formula>FALSE</formula>
    </cfRule>
    <cfRule type="cellIs" dxfId="709" priority="1122" operator="equal">
      <formula>"não"</formula>
    </cfRule>
  </conditionalFormatting>
  <conditionalFormatting sqref="U3564:Y3564">
    <cfRule type="cellIs" dxfId="708" priority="1228" operator="equal">
      <formula>"Setup"</formula>
    </cfRule>
    <cfRule type="cellIs" dxfId="707" priority="1229" operator="equal">
      <formula>FALSE</formula>
    </cfRule>
    <cfRule type="cellIs" dxfId="706" priority="1230" operator="equal">
      <formula>"não"</formula>
    </cfRule>
  </conditionalFormatting>
  <conditionalFormatting sqref="AG2409">
    <cfRule type="cellIs" dxfId="705" priority="1093" operator="equal">
      <formula>"Setup"</formula>
    </cfRule>
    <cfRule type="cellIs" dxfId="704" priority="1094" operator="equal">
      <formula>FALSE</formula>
    </cfRule>
    <cfRule type="cellIs" dxfId="703" priority="1095" operator="equal">
      <formula>"não"</formula>
    </cfRule>
  </conditionalFormatting>
  <conditionalFormatting sqref="AH3642">
    <cfRule type="cellIs" dxfId="702" priority="1123" operator="equal">
      <formula>"Setup"</formula>
    </cfRule>
    <cfRule type="cellIs" dxfId="701" priority="1124" operator="equal">
      <formula>FALSE</formula>
    </cfRule>
    <cfRule type="cellIs" dxfId="700" priority="1125" operator="equal">
      <formula>"não"</formula>
    </cfRule>
  </conditionalFormatting>
  <conditionalFormatting sqref="AN3648">
    <cfRule type="cellIs" dxfId="699" priority="1114" operator="equal">
      <formula>"Setup"</formula>
    </cfRule>
    <cfRule type="cellIs" dxfId="698" priority="1115" operator="equal">
      <formula>FALSE</formula>
    </cfRule>
    <cfRule type="cellIs" dxfId="697" priority="1116" operator="equal">
      <formula>"não"</formula>
    </cfRule>
  </conditionalFormatting>
  <conditionalFormatting sqref="AN2418:AO2418">
    <cfRule type="cellIs" dxfId="696" priority="1111" operator="equal">
      <formula>"Setup"</formula>
    </cfRule>
    <cfRule type="cellIs" dxfId="695" priority="1112" operator="equal">
      <formula>FALSE</formula>
    </cfRule>
    <cfRule type="cellIs" dxfId="694" priority="1113" operator="equal">
      <formula>"não"</formula>
    </cfRule>
  </conditionalFormatting>
  <conditionalFormatting sqref="AC2409">
    <cfRule type="cellIs" dxfId="693" priority="1198" operator="equal">
      <formula>"Setup"</formula>
    </cfRule>
    <cfRule type="cellIs" dxfId="692" priority="1199" operator="equal">
      <formula>FALSE</formula>
    </cfRule>
    <cfRule type="cellIs" dxfId="691" priority="1200" operator="equal">
      <formula>"não"</formula>
    </cfRule>
  </conditionalFormatting>
  <conditionalFormatting sqref="AN2415">
    <cfRule type="cellIs" dxfId="690" priority="1105" operator="equal">
      <formula>"Setup"</formula>
    </cfRule>
    <cfRule type="cellIs" dxfId="689" priority="1106" operator="equal">
      <formula>FALSE</formula>
    </cfRule>
    <cfRule type="cellIs" dxfId="688" priority="1107" operator="equal">
      <formula>"não"</formula>
    </cfRule>
  </conditionalFormatting>
  <conditionalFormatting sqref="Q2070:S2070">
    <cfRule type="cellIs" dxfId="687" priority="1066" operator="equal">
      <formula>"Setup"</formula>
    </cfRule>
    <cfRule type="cellIs" dxfId="686" priority="1067" operator="equal">
      <formula>FALSE</formula>
    </cfRule>
    <cfRule type="cellIs" dxfId="685" priority="1068" operator="equal">
      <formula>"não"</formula>
    </cfRule>
  </conditionalFormatting>
  <conditionalFormatting sqref="AF2415:AI2415">
    <cfRule type="cellIs" dxfId="684" priority="1177" operator="equal">
      <formula>"Setup"</formula>
    </cfRule>
    <cfRule type="cellIs" dxfId="683" priority="1178" operator="equal">
      <formula>FALSE</formula>
    </cfRule>
    <cfRule type="cellIs" dxfId="682" priority="1179" operator="equal">
      <formula>"não"</formula>
    </cfRule>
  </conditionalFormatting>
  <conditionalFormatting sqref="U2442 W2442">
    <cfRule type="cellIs" dxfId="681" priority="1168" operator="equal">
      <formula>"Setup"</formula>
    </cfRule>
    <cfRule type="cellIs" dxfId="680" priority="1169" operator="equal">
      <formula>FALSE</formula>
    </cfRule>
    <cfRule type="cellIs" dxfId="679" priority="1170" operator="equal">
      <formula>"não"</formula>
    </cfRule>
  </conditionalFormatting>
  <conditionalFormatting sqref="AF2445">
    <cfRule type="cellIs" dxfId="678" priority="1159" operator="equal">
      <formula>"Setup"</formula>
    </cfRule>
    <cfRule type="cellIs" dxfId="677" priority="1160" operator="equal">
      <formula>FALSE</formula>
    </cfRule>
    <cfRule type="cellIs" dxfId="676" priority="1161" operator="equal">
      <formula>"não"</formula>
    </cfRule>
  </conditionalFormatting>
  <conditionalFormatting sqref="AB2445">
    <cfRule type="cellIs" dxfId="675" priority="1150" operator="equal">
      <formula>"Setup"</formula>
    </cfRule>
    <cfRule type="cellIs" dxfId="674" priority="1151" operator="equal">
      <formula>FALSE</formula>
    </cfRule>
    <cfRule type="cellIs" dxfId="673" priority="1152" operator="equal">
      <formula>"não"</formula>
    </cfRule>
  </conditionalFormatting>
  <conditionalFormatting sqref="AH2451">
    <cfRule type="cellIs" dxfId="672" priority="1147" operator="equal">
      <formula>"Setup"</formula>
    </cfRule>
    <cfRule type="cellIs" dxfId="671" priority="1148" operator="equal">
      <formula>FALSE</formula>
    </cfRule>
    <cfRule type="cellIs" dxfId="670" priority="1149" operator="equal">
      <formula>"não"</formula>
    </cfRule>
  </conditionalFormatting>
  <conditionalFormatting sqref="AA2469:AD2469">
    <cfRule type="cellIs" dxfId="669" priority="1144" operator="equal">
      <formula>"Setup"</formula>
    </cfRule>
    <cfRule type="cellIs" dxfId="668" priority="1145" operator="equal">
      <formula>FALSE</formula>
    </cfRule>
    <cfRule type="cellIs" dxfId="667" priority="1146" operator="equal">
      <formula>"não"</formula>
    </cfRule>
  </conditionalFormatting>
  <conditionalFormatting sqref="AF2469:AG2469">
    <cfRule type="cellIs" dxfId="666" priority="1141" operator="equal">
      <formula>"Setup"</formula>
    </cfRule>
    <cfRule type="cellIs" dxfId="665" priority="1142" operator="equal">
      <formula>FALSE</formula>
    </cfRule>
    <cfRule type="cellIs" dxfId="664" priority="1143" operator="equal">
      <formula>"não"</formula>
    </cfRule>
  </conditionalFormatting>
  <conditionalFormatting sqref="Y3630">
    <cfRule type="cellIs" dxfId="663" priority="1138" operator="equal">
      <formula>"Setup"</formula>
    </cfRule>
    <cfRule type="cellIs" dxfId="662" priority="1139" operator="equal">
      <formula>FALSE</formula>
    </cfRule>
    <cfRule type="cellIs" dxfId="661" priority="1140" operator="equal">
      <formula>"não"</formula>
    </cfRule>
  </conditionalFormatting>
  <conditionalFormatting sqref="AB3633:AC3633">
    <cfRule type="cellIs" dxfId="660" priority="1132" operator="equal">
      <formula>"Setup"</formula>
    </cfRule>
    <cfRule type="cellIs" dxfId="659" priority="1133" operator="equal">
      <formula>FALSE</formula>
    </cfRule>
    <cfRule type="cellIs" dxfId="658" priority="1134" operator="equal">
      <formula>"não"</formula>
    </cfRule>
  </conditionalFormatting>
  <conditionalFormatting sqref="AK3645:AM3645">
    <cfRule type="cellIs" dxfId="657" priority="1117" operator="equal">
      <formula>"Setup"</formula>
    </cfRule>
    <cfRule type="cellIs" dxfId="656" priority="1118" operator="equal">
      <formula>FALSE</formula>
    </cfRule>
    <cfRule type="cellIs" dxfId="655" priority="1119" operator="equal">
      <formula>"não"</formula>
    </cfRule>
  </conditionalFormatting>
  <conditionalFormatting sqref="AD2409">
    <cfRule type="cellIs" dxfId="654" priority="1099" operator="equal">
      <formula>"Setup"</formula>
    </cfRule>
    <cfRule type="cellIs" dxfId="653" priority="1100" operator="equal">
      <formula>FALSE</formula>
    </cfRule>
    <cfRule type="cellIs" dxfId="652" priority="1101" operator="equal">
      <formula>"não"</formula>
    </cfRule>
  </conditionalFormatting>
  <conditionalFormatting sqref="AH2409">
    <cfRule type="cellIs" dxfId="651" priority="1090" operator="equal">
      <formula>"Setup"</formula>
    </cfRule>
    <cfRule type="cellIs" dxfId="650" priority="1091" operator="equal">
      <formula>FALSE</formula>
    </cfRule>
    <cfRule type="cellIs" dxfId="649" priority="1092" operator="equal">
      <formula>"não"</formula>
    </cfRule>
  </conditionalFormatting>
  <conditionalFormatting sqref="U4782">
    <cfRule type="cellIs" dxfId="648" priority="1069" operator="equal">
      <formula>"Setup"</formula>
    </cfRule>
    <cfRule type="cellIs" dxfId="647" priority="1070" operator="equal">
      <formula>FALSE</formula>
    </cfRule>
    <cfRule type="cellIs" dxfId="646" priority="1071" operator="equal">
      <formula>"não"</formula>
    </cfRule>
  </conditionalFormatting>
  <conditionalFormatting sqref="N2070:O2070">
    <cfRule type="cellIs" dxfId="645" priority="1063" operator="equal">
      <formula>"Setup"</formula>
    </cfRule>
    <cfRule type="cellIs" dxfId="644" priority="1064" operator="equal">
      <formula>FALSE</formula>
    </cfRule>
    <cfRule type="cellIs" dxfId="643" priority="1065" operator="equal">
      <formula>"não"</formula>
    </cfRule>
  </conditionalFormatting>
  <conditionalFormatting sqref="AA2154">
    <cfRule type="cellIs" dxfId="642" priority="1060" operator="equal">
      <formula>"Setup"</formula>
    </cfRule>
    <cfRule type="cellIs" dxfId="641" priority="1061" operator="equal">
      <formula>FALSE</formula>
    </cfRule>
    <cfRule type="cellIs" dxfId="640" priority="1062" operator="equal">
      <formula>"não"</formula>
    </cfRule>
  </conditionalFormatting>
  <conditionalFormatting sqref="AL3567">
    <cfRule type="cellIs" dxfId="639" priority="1054" operator="equal">
      <formula>"Setup"</formula>
    </cfRule>
    <cfRule type="cellIs" dxfId="638" priority="1055" operator="equal">
      <formula>FALSE</formula>
    </cfRule>
    <cfRule type="cellIs" dxfId="637" priority="1056" operator="equal">
      <formula>"não"</formula>
    </cfRule>
  </conditionalFormatting>
  <conditionalFormatting sqref="AA1080:AB1080">
    <cfRule type="cellIs" dxfId="636" priority="994" operator="equal">
      <formula>"Setup"</formula>
    </cfRule>
    <cfRule type="cellIs" dxfId="635" priority="995" operator="equal">
      <formula>FALSE</formula>
    </cfRule>
    <cfRule type="cellIs" dxfId="634" priority="996" operator="equal">
      <formula>"não"</formula>
    </cfRule>
  </conditionalFormatting>
  <conditionalFormatting sqref="AA2445">
    <cfRule type="cellIs" dxfId="633" priority="1045" operator="equal">
      <formula>"Setup"</formula>
    </cfRule>
    <cfRule type="cellIs" dxfId="632" priority="1046" operator="equal">
      <formula>FALSE</formula>
    </cfRule>
    <cfRule type="cellIs" dxfId="631" priority="1047" operator="equal">
      <formula>"não"</formula>
    </cfRule>
  </conditionalFormatting>
  <conditionalFormatting sqref="AH2448">
    <cfRule type="cellIs" dxfId="630" priority="1018" operator="equal">
      <formula>"Setup"</formula>
    </cfRule>
    <cfRule type="cellIs" dxfId="629" priority="1019" operator="equal">
      <formula>FALSE</formula>
    </cfRule>
    <cfRule type="cellIs" dxfId="628" priority="1020" operator="equal">
      <formula>"não"</formula>
    </cfRule>
  </conditionalFormatting>
  <conditionalFormatting sqref="AG2451">
    <cfRule type="cellIs" dxfId="627" priority="1033" operator="equal">
      <formula>"Setup"</formula>
    </cfRule>
    <cfRule type="cellIs" dxfId="626" priority="1034" operator="equal">
      <formula>FALSE</formula>
    </cfRule>
    <cfRule type="cellIs" dxfId="625" priority="1035" operator="equal">
      <formula>"não"</formula>
    </cfRule>
  </conditionalFormatting>
  <conditionalFormatting sqref="AD2415">
    <cfRule type="cellIs" dxfId="624" priority="967" operator="equal">
      <formula>"Setup"</formula>
    </cfRule>
    <cfRule type="cellIs" dxfId="623" priority="968" operator="equal">
      <formula>FALSE</formula>
    </cfRule>
    <cfRule type="cellIs" dxfId="622" priority="969" operator="equal">
      <formula>"não"</formula>
    </cfRule>
  </conditionalFormatting>
  <conditionalFormatting sqref="AC2415">
    <cfRule type="cellIs" dxfId="621" priority="964" operator="equal">
      <formula>"Setup"</formula>
    </cfRule>
    <cfRule type="cellIs" dxfId="620" priority="965" operator="equal">
      <formula>FALSE</formula>
    </cfRule>
    <cfRule type="cellIs" dxfId="619" priority="966" operator="equal">
      <formula>"não"</formula>
    </cfRule>
  </conditionalFormatting>
  <conditionalFormatting sqref="AB2415">
    <cfRule type="cellIs" dxfId="618" priority="961" operator="equal">
      <formula>"Setup"</formula>
    </cfRule>
    <cfRule type="cellIs" dxfId="617" priority="962" operator="equal">
      <formula>FALSE</formula>
    </cfRule>
    <cfRule type="cellIs" dxfId="616" priority="963" operator="equal">
      <formula>"não"</formula>
    </cfRule>
  </conditionalFormatting>
  <conditionalFormatting sqref="AA2415">
    <cfRule type="cellIs" dxfId="615" priority="958" operator="equal">
      <formula>"Setup"</formula>
    </cfRule>
    <cfRule type="cellIs" dxfId="614" priority="959" operator="equal">
      <formula>FALSE</formula>
    </cfRule>
    <cfRule type="cellIs" dxfId="613" priority="960" operator="equal">
      <formula>"não"</formula>
    </cfRule>
  </conditionalFormatting>
  <conditionalFormatting sqref="Y2415">
    <cfRule type="cellIs" dxfId="612" priority="955" operator="equal">
      <formula>"Setup"</formula>
    </cfRule>
    <cfRule type="cellIs" dxfId="611" priority="956" operator="equal">
      <formula>FALSE</formula>
    </cfRule>
    <cfRule type="cellIs" dxfId="610" priority="957" operator="equal">
      <formula>"não"</formula>
    </cfRule>
  </conditionalFormatting>
  <conditionalFormatting sqref="X2415">
    <cfRule type="cellIs" dxfId="609" priority="952" operator="equal">
      <formula>"Setup"</formula>
    </cfRule>
    <cfRule type="cellIs" dxfId="608" priority="953" operator="equal">
      <formula>FALSE</formula>
    </cfRule>
    <cfRule type="cellIs" dxfId="607" priority="954" operator="equal">
      <formula>"não"</formula>
    </cfRule>
  </conditionalFormatting>
  <conditionalFormatting sqref="AB2409">
    <cfRule type="cellIs" dxfId="606" priority="943" operator="equal">
      <formula>"Setup"</formula>
    </cfRule>
    <cfRule type="cellIs" dxfId="605" priority="944" operator="equal">
      <formula>FALSE</formula>
    </cfRule>
    <cfRule type="cellIs" dxfId="604" priority="945" operator="equal">
      <formula>"não"</formula>
    </cfRule>
  </conditionalFormatting>
  <conditionalFormatting sqref="U2409:Y2409">
    <cfRule type="cellIs" dxfId="603" priority="940" operator="equal">
      <formula>"Setup"</formula>
    </cfRule>
    <cfRule type="cellIs" dxfId="602" priority="941" operator="equal">
      <formula>FALSE</formula>
    </cfRule>
    <cfRule type="cellIs" dxfId="601" priority="942" operator="equal">
      <formula>"não"</formula>
    </cfRule>
  </conditionalFormatting>
  <conditionalFormatting sqref="Y2442">
    <cfRule type="cellIs" dxfId="600" priority="913" operator="equal">
      <formula>"Setup"</formula>
    </cfRule>
    <cfRule type="cellIs" dxfId="599" priority="914" operator="equal">
      <formula>FALSE</formula>
    </cfRule>
    <cfRule type="cellIs" dxfId="598" priority="915" operator="equal">
      <formula>"não"</formula>
    </cfRule>
  </conditionalFormatting>
  <conditionalFormatting sqref="AF2412:AI2412">
    <cfRule type="cellIs" dxfId="597" priority="928" operator="equal">
      <formula>"Setup"</formula>
    </cfRule>
    <cfRule type="cellIs" dxfId="596" priority="929" operator="equal">
      <formula>FALSE</formula>
    </cfRule>
    <cfRule type="cellIs" dxfId="595" priority="930" operator="equal">
      <formula>"não"</formula>
    </cfRule>
  </conditionalFormatting>
  <conditionalFormatting sqref="AK2418:AM2418">
    <cfRule type="cellIs" dxfId="594" priority="922" operator="equal">
      <formula>"Setup"</formula>
    </cfRule>
    <cfRule type="cellIs" dxfId="593" priority="923" operator="equal">
      <formula>FALSE</formula>
    </cfRule>
    <cfRule type="cellIs" dxfId="592" priority="924" operator="equal">
      <formula>"não"</formula>
    </cfRule>
  </conditionalFormatting>
  <conditionalFormatting sqref="AI2418">
    <cfRule type="cellIs" dxfId="591" priority="919" operator="equal">
      <formula>"Setup"</formula>
    </cfRule>
    <cfRule type="cellIs" dxfId="590" priority="920" operator="equal">
      <formula>FALSE</formula>
    </cfRule>
    <cfRule type="cellIs" dxfId="589" priority="921" operator="equal">
      <formula>"não"</formula>
    </cfRule>
  </conditionalFormatting>
  <conditionalFormatting sqref="X2445:Y2445">
    <cfRule type="cellIs" dxfId="588" priority="910" operator="equal">
      <formula>"Setup"</formula>
    </cfRule>
    <cfRule type="cellIs" dxfId="587" priority="911" operator="equal">
      <formula>FALSE</formula>
    </cfRule>
    <cfRule type="cellIs" dxfId="586" priority="912" operator="equal">
      <formula>"não"</formula>
    </cfRule>
  </conditionalFormatting>
  <conditionalFormatting sqref="AF4782:AI4782">
    <cfRule type="cellIs" dxfId="585" priority="889" operator="equal">
      <formula>"Setup"</formula>
    </cfRule>
    <cfRule type="cellIs" dxfId="584" priority="890" operator="equal">
      <formula>FALSE</formula>
    </cfRule>
    <cfRule type="cellIs" dxfId="583" priority="891" operator="equal">
      <formula>"não"</formula>
    </cfRule>
  </conditionalFormatting>
  <conditionalFormatting sqref="AF2451">
    <cfRule type="cellIs" dxfId="582" priority="904" operator="equal">
      <formula>"Setup"</formula>
    </cfRule>
    <cfRule type="cellIs" dxfId="581" priority="905" operator="equal">
      <formula>FALSE</formula>
    </cfRule>
    <cfRule type="cellIs" dxfId="580" priority="906" operator="equal">
      <formula>"não"</formula>
    </cfRule>
  </conditionalFormatting>
  <conditionalFormatting sqref="AF3567:AI3567">
    <cfRule type="cellIs" dxfId="579" priority="901" operator="equal">
      <formula>"Setup"</formula>
    </cfRule>
    <cfRule type="cellIs" dxfId="578" priority="902" operator="equal">
      <formula>FALSE</formula>
    </cfRule>
    <cfRule type="cellIs" dxfId="577" priority="903" operator="equal">
      <formula>"não"</formula>
    </cfRule>
  </conditionalFormatting>
  <conditionalFormatting sqref="AK3567">
    <cfRule type="cellIs" dxfId="576" priority="898" operator="equal">
      <formula>"Setup"</formula>
    </cfRule>
    <cfRule type="cellIs" dxfId="575" priority="899" operator="equal">
      <formula>FALSE</formula>
    </cfRule>
    <cfRule type="cellIs" dxfId="574" priority="900" operator="equal">
      <formula>"não"</formula>
    </cfRule>
  </conditionalFormatting>
  <conditionalFormatting sqref="AC1080">
    <cfRule type="cellIs" dxfId="573" priority="871" operator="equal">
      <formula>"Setup"</formula>
    </cfRule>
    <cfRule type="cellIs" dxfId="572" priority="872" operator="equal">
      <formula>FALSE</formula>
    </cfRule>
    <cfRule type="cellIs" dxfId="571" priority="873" operator="equal">
      <formula>"não"</formula>
    </cfRule>
  </conditionalFormatting>
  <conditionalFormatting sqref="F5035:F5040">
    <cfRule type="containsErrors" dxfId="570" priority="855">
      <formula>ISERROR(F5035)</formula>
    </cfRule>
  </conditionalFormatting>
  <conditionalFormatting sqref="N5036:AO5037 N5035:X5035 Z5035:AO5035 N5039:AO5040 N5038:Z5038 AE5038:AO5038">
    <cfRule type="cellIs" dxfId="569" priority="852" operator="equal">
      <formula>"Setup"</formula>
    </cfRule>
    <cfRule type="cellIs" dxfId="568" priority="853" operator="equal">
      <formula>FALSE</formula>
    </cfRule>
    <cfRule type="cellIs" dxfId="567" priority="854" operator="equal">
      <formula>"não"</formula>
    </cfRule>
  </conditionalFormatting>
  <conditionalFormatting sqref="H5035:H5040">
    <cfRule type="cellIs" dxfId="566" priority="850" operator="greaterThan">
      <formula>0</formula>
    </cfRule>
    <cfRule type="cellIs" dxfId="565" priority="851" operator="lessThan">
      <formula>0</formula>
    </cfRule>
  </conditionalFormatting>
  <conditionalFormatting sqref="Y5035">
    <cfRule type="cellIs" dxfId="564" priority="847" operator="equal">
      <formula>"Setup"</formula>
    </cfRule>
    <cfRule type="cellIs" dxfId="563" priority="848" operator="equal">
      <formula>FALSE</formula>
    </cfRule>
    <cfRule type="cellIs" dxfId="562" priority="849" operator="equal">
      <formula>"não"</formula>
    </cfRule>
  </conditionalFormatting>
  <conditionalFormatting sqref="AA5038:AD5038">
    <cfRule type="cellIs" dxfId="561" priority="844" operator="equal">
      <formula>"Setup"</formula>
    </cfRule>
    <cfRule type="cellIs" dxfId="560" priority="845" operator="equal">
      <formula>FALSE</formula>
    </cfRule>
    <cfRule type="cellIs" dxfId="559" priority="846" operator="equal">
      <formula>"não"</formula>
    </cfRule>
  </conditionalFormatting>
  <conditionalFormatting sqref="AH1080">
    <cfRule type="cellIs" dxfId="558" priority="841" operator="equal">
      <formula>"Setup"</formula>
    </cfRule>
    <cfRule type="cellIs" dxfId="557" priority="842" operator="equal">
      <formula>FALSE</formula>
    </cfRule>
    <cfRule type="cellIs" dxfId="556" priority="843" operator="equal">
      <formula>"não"</formula>
    </cfRule>
  </conditionalFormatting>
  <conditionalFormatting sqref="AF1080">
    <cfRule type="cellIs" dxfId="555" priority="838" operator="equal">
      <formula>"Setup"</formula>
    </cfRule>
    <cfRule type="cellIs" dxfId="554" priority="839" operator="equal">
      <formula>FALSE</formula>
    </cfRule>
    <cfRule type="cellIs" dxfId="553" priority="840" operator="equal">
      <formula>"não"</formula>
    </cfRule>
  </conditionalFormatting>
  <conditionalFormatting sqref="AD1080">
    <cfRule type="cellIs" dxfId="552" priority="835" operator="equal">
      <formula>"Setup"</formula>
    </cfRule>
    <cfRule type="cellIs" dxfId="551" priority="836" operator="equal">
      <formula>FALSE</formula>
    </cfRule>
    <cfRule type="cellIs" dxfId="550" priority="837" operator="equal">
      <formula>"não"</formula>
    </cfRule>
  </conditionalFormatting>
  <conditionalFormatting sqref="V1494:W1494">
    <cfRule type="cellIs" dxfId="549" priority="829" operator="equal">
      <formula>"Setup"</formula>
    </cfRule>
    <cfRule type="cellIs" dxfId="548" priority="830" operator="equal">
      <formula>FALSE</formula>
    </cfRule>
    <cfRule type="cellIs" dxfId="547" priority="831" operator="equal">
      <formula>"não"</formula>
    </cfRule>
  </conditionalFormatting>
  <conditionalFormatting sqref="AD2412">
    <cfRule type="cellIs" dxfId="546" priority="817" operator="equal">
      <formula>"Setup"</formula>
    </cfRule>
    <cfRule type="cellIs" dxfId="545" priority="818" operator="equal">
      <formula>FALSE</formula>
    </cfRule>
    <cfRule type="cellIs" dxfId="544" priority="819" operator="equal">
      <formula>"não"</formula>
    </cfRule>
  </conditionalFormatting>
  <conditionalFormatting sqref="AH2418">
    <cfRule type="cellIs" dxfId="543" priority="814" operator="equal">
      <formula>"Setup"</formula>
    </cfRule>
    <cfRule type="cellIs" dxfId="542" priority="815" operator="equal">
      <formula>FALSE</formula>
    </cfRule>
    <cfRule type="cellIs" dxfId="541" priority="816" operator="equal">
      <formula>"não"</formula>
    </cfRule>
  </conditionalFormatting>
  <conditionalFormatting sqref="AB2451">
    <cfRule type="cellIs" dxfId="540" priority="805" operator="equal">
      <formula>"Setup"</formula>
    </cfRule>
    <cfRule type="cellIs" dxfId="539" priority="806" operator="equal">
      <formula>FALSE</formula>
    </cfRule>
    <cfRule type="cellIs" dxfId="538" priority="807" operator="equal">
      <formula>"não"</formula>
    </cfRule>
  </conditionalFormatting>
  <conditionalFormatting sqref="Z2504">
    <cfRule type="cellIs" dxfId="537" priority="799" operator="equal">
      <formula>"Setup"</formula>
    </cfRule>
    <cfRule type="cellIs" dxfId="536" priority="800" operator="equal">
      <formula>FALSE</formula>
    </cfRule>
    <cfRule type="cellIs" dxfId="535" priority="801" operator="equal">
      <formula>"não"</formula>
    </cfRule>
  </conditionalFormatting>
  <conditionalFormatting sqref="Z2519">
    <cfRule type="cellIs" dxfId="534" priority="796" operator="equal">
      <formula>"Setup"</formula>
    </cfRule>
    <cfRule type="cellIs" dxfId="533" priority="797" operator="equal">
      <formula>FALSE</formula>
    </cfRule>
    <cfRule type="cellIs" dxfId="532" priority="798" operator="equal">
      <formula>"não"</formula>
    </cfRule>
  </conditionalFormatting>
  <conditionalFormatting sqref="U4803:Y4803">
    <cfRule type="cellIs" dxfId="531" priority="793" operator="equal">
      <formula>"Setup"</formula>
    </cfRule>
    <cfRule type="cellIs" dxfId="530" priority="794" operator="equal">
      <formula>FALSE</formula>
    </cfRule>
    <cfRule type="cellIs" dxfId="529" priority="795" operator="equal">
      <formula>"não"</formula>
    </cfRule>
  </conditionalFormatting>
  <conditionalFormatting sqref="AA4803:AD4803">
    <cfRule type="cellIs" dxfId="528" priority="790" operator="equal">
      <formula>"Setup"</formula>
    </cfRule>
    <cfRule type="cellIs" dxfId="527" priority="791" operator="equal">
      <formula>FALSE</formula>
    </cfRule>
    <cfRule type="cellIs" dxfId="526" priority="792" operator="equal">
      <formula>"não"</formula>
    </cfRule>
  </conditionalFormatting>
  <conditionalFormatting sqref="P2424">
    <cfRule type="cellIs" dxfId="525" priority="781" operator="equal">
      <formula>"Setup"</formula>
    </cfRule>
    <cfRule type="cellIs" dxfId="524" priority="782" operator="equal">
      <formula>FALSE</formula>
    </cfRule>
    <cfRule type="cellIs" dxfId="523" priority="783" operator="equal">
      <formula>"não"</formula>
    </cfRule>
  </conditionalFormatting>
  <conditionalFormatting sqref="T2424">
    <cfRule type="cellIs" dxfId="522" priority="778" operator="equal">
      <formula>"Setup"</formula>
    </cfRule>
    <cfRule type="cellIs" dxfId="521" priority="779" operator="equal">
      <formula>FALSE</formula>
    </cfRule>
    <cfRule type="cellIs" dxfId="520" priority="780" operator="equal">
      <formula>"não"</formula>
    </cfRule>
  </conditionalFormatting>
  <conditionalFormatting sqref="AI2070">
    <cfRule type="cellIs" dxfId="519" priority="766" operator="equal">
      <formula>"Setup"</formula>
    </cfRule>
    <cfRule type="cellIs" dxfId="518" priority="767" operator="equal">
      <formula>FALSE</formula>
    </cfRule>
    <cfRule type="cellIs" dxfId="517" priority="768" operator="equal">
      <formula>"não"</formula>
    </cfRule>
  </conditionalFormatting>
  <conditionalFormatting sqref="AM1494">
    <cfRule type="cellIs" dxfId="516" priority="742" operator="equal">
      <formula>"Setup"</formula>
    </cfRule>
    <cfRule type="cellIs" dxfId="515" priority="743" operator="equal">
      <formula>FALSE</formula>
    </cfRule>
    <cfRule type="cellIs" dxfId="514" priority="744" operator="equal">
      <formula>"não"</formula>
    </cfRule>
  </conditionalFormatting>
  <conditionalFormatting sqref="AN1494:AO1494">
    <cfRule type="cellIs" dxfId="513" priority="754" operator="equal">
      <formula>"Setup"</formula>
    </cfRule>
    <cfRule type="cellIs" dxfId="512" priority="755" operator="equal">
      <formula>FALSE</formula>
    </cfRule>
    <cfRule type="cellIs" dxfId="511" priority="756" operator="equal">
      <formula>"não"</formula>
    </cfRule>
  </conditionalFormatting>
  <conditionalFormatting sqref="U4227">
    <cfRule type="cellIs" dxfId="510" priority="739" operator="equal">
      <formula>"Setup"</formula>
    </cfRule>
    <cfRule type="cellIs" dxfId="509" priority="740" operator="equal">
      <formula>FALSE</formula>
    </cfRule>
    <cfRule type="cellIs" dxfId="508" priority="741" operator="equal">
      <formula>"não"</formula>
    </cfRule>
  </conditionalFormatting>
  <conditionalFormatting sqref="AD4782">
    <cfRule type="cellIs" dxfId="507" priority="730" operator="equal">
      <formula>"Setup"</formula>
    </cfRule>
    <cfRule type="cellIs" dxfId="506" priority="731" operator="equal">
      <formula>FALSE</formula>
    </cfRule>
    <cfRule type="cellIs" dxfId="505" priority="732" operator="equal">
      <formula>"não"</formula>
    </cfRule>
  </conditionalFormatting>
  <conditionalFormatting sqref="AM2070">
    <cfRule type="cellIs" dxfId="504" priority="727" operator="equal">
      <formula>"Setup"</formula>
    </cfRule>
    <cfRule type="cellIs" dxfId="503" priority="728" operator="equal">
      <formula>FALSE</formula>
    </cfRule>
    <cfRule type="cellIs" dxfId="502" priority="729" operator="equal">
      <formula>"não"</formula>
    </cfRule>
  </conditionalFormatting>
  <conditionalFormatting sqref="AK1494:AL1494">
    <cfRule type="cellIs" dxfId="501" priority="724" operator="equal">
      <formula>"Setup"</formula>
    </cfRule>
    <cfRule type="cellIs" dxfId="500" priority="725" operator="equal">
      <formula>FALSE</formula>
    </cfRule>
    <cfRule type="cellIs" dxfId="499" priority="726" operator="equal">
      <formula>"não"</formula>
    </cfRule>
  </conditionalFormatting>
  <conditionalFormatting sqref="AF1494:AI1494">
    <cfRule type="cellIs" dxfId="498" priority="721" operator="equal">
      <formula>"Setup"</formula>
    </cfRule>
    <cfRule type="cellIs" dxfId="497" priority="722" operator="equal">
      <formula>FALSE</formula>
    </cfRule>
    <cfRule type="cellIs" dxfId="496" priority="723" operator="equal">
      <formula>"não"</formula>
    </cfRule>
  </conditionalFormatting>
  <conditionalFormatting sqref="X1494:Y1494">
    <cfRule type="cellIs" dxfId="495" priority="718" operator="equal">
      <formula>"Setup"</formula>
    </cfRule>
    <cfRule type="cellIs" dxfId="494" priority="719" operator="equal">
      <formula>FALSE</formula>
    </cfRule>
    <cfRule type="cellIs" dxfId="493" priority="720" operator="equal">
      <formula>"não"</formula>
    </cfRule>
  </conditionalFormatting>
  <conditionalFormatting sqref="AA1494:AD1494">
    <cfRule type="cellIs" dxfId="492" priority="715" operator="equal">
      <formula>"Setup"</formula>
    </cfRule>
    <cfRule type="cellIs" dxfId="491" priority="716" operator="equal">
      <formula>FALSE</formula>
    </cfRule>
    <cfRule type="cellIs" dxfId="490" priority="717" operator="equal">
      <formula>"não"</formula>
    </cfRule>
  </conditionalFormatting>
  <conditionalFormatting sqref="AB2154:AD2154">
    <cfRule type="cellIs" dxfId="489" priority="712" operator="equal">
      <formula>"Setup"</formula>
    </cfRule>
    <cfRule type="cellIs" dxfId="488" priority="713" operator="equal">
      <formula>FALSE</formula>
    </cfRule>
    <cfRule type="cellIs" dxfId="487" priority="714" operator="equal">
      <formula>"não"</formula>
    </cfRule>
  </conditionalFormatting>
  <conditionalFormatting sqref="W2151:Y2151">
    <cfRule type="cellIs" dxfId="486" priority="709" operator="equal">
      <formula>"Setup"</formula>
    </cfRule>
    <cfRule type="cellIs" dxfId="485" priority="710" operator="equal">
      <formula>FALSE</formula>
    </cfRule>
    <cfRule type="cellIs" dxfId="484" priority="711" operator="equal">
      <formula>"não"</formula>
    </cfRule>
  </conditionalFormatting>
  <conditionalFormatting sqref="V2151">
    <cfRule type="cellIs" dxfId="483" priority="706" operator="equal">
      <formula>"Setup"</formula>
    </cfRule>
    <cfRule type="cellIs" dxfId="482" priority="707" operator="equal">
      <formula>FALSE</formula>
    </cfRule>
    <cfRule type="cellIs" dxfId="481" priority="708" operator="equal">
      <formula>"não"</formula>
    </cfRule>
  </conditionalFormatting>
  <conditionalFormatting sqref="U2151">
    <cfRule type="cellIs" dxfId="480" priority="703" operator="equal">
      <formula>"Setup"</formula>
    </cfRule>
    <cfRule type="cellIs" dxfId="479" priority="704" operator="equal">
      <formula>FALSE</formula>
    </cfRule>
    <cfRule type="cellIs" dxfId="478" priority="705" operator="equal">
      <formula>"não"</formula>
    </cfRule>
  </conditionalFormatting>
  <conditionalFormatting sqref="U2421">
    <cfRule type="cellIs" dxfId="477" priority="694" operator="equal">
      <formula>"Setup"</formula>
    </cfRule>
    <cfRule type="cellIs" dxfId="476" priority="695" operator="equal">
      <formula>FALSE</formula>
    </cfRule>
    <cfRule type="cellIs" dxfId="475" priority="696" operator="equal">
      <formula>"não"</formula>
    </cfRule>
  </conditionalFormatting>
  <conditionalFormatting sqref="AM2403">
    <cfRule type="cellIs" dxfId="474" priority="691" operator="equal">
      <formula>"Setup"</formula>
    </cfRule>
    <cfRule type="cellIs" dxfId="473" priority="692" operator="equal">
      <formula>FALSE</formula>
    </cfRule>
    <cfRule type="cellIs" dxfId="472" priority="693" operator="equal">
      <formula>"não"</formula>
    </cfRule>
  </conditionalFormatting>
  <conditionalFormatting sqref="AA2409">
    <cfRule type="cellIs" dxfId="471" priority="688" operator="equal">
      <formula>"Setup"</formula>
    </cfRule>
    <cfRule type="cellIs" dxfId="470" priority="689" operator="equal">
      <formula>FALSE</formula>
    </cfRule>
    <cfRule type="cellIs" dxfId="469" priority="690" operator="equal">
      <formula>"não"</formula>
    </cfRule>
  </conditionalFormatting>
  <conditionalFormatting sqref="Y2412">
    <cfRule type="cellIs" dxfId="468" priority="685" operator="equal">
      <formula>"Setup"</formula>
    </cfRule>
    <cfRule type="cellIs" dxfId="467" priority="686" operator="equal">
      <formula>FALSE</formula>
    </cfRule>
    <cfRule type="cellIs" dxfId="466" priority="687" operator="equal">
      <formula>"não"</formula>
    </cfRule>
  </conditionalFormatting>
  <conditionalFormatting sqref="AA2412">
    <cfRule type="cellIs" dxfId="465" priority="682" operator="equal">
      <formula>"Setup"</formula>
    </cfRule>
    <cfRule type="cellIs" dxfId="464" priority="683" operator="equal">
      <formula>FALSE</formula>
    </cfRule>
    <cfRule type="cellIs" dxfId="463" priority="684" operator="equal">
      <formula>"não"</formula>
    </cfRule>
  </conditionalFormatting>
  <conditionalFormatting sqref="AB2412:AC2412">
    <cfRule type="cellIs" dxfId="462" priority="679" operator="equal">
      <formula>"Setup"</formula>
    </cfRule>
    <cfRule type="cellIs" dxfId="461" priority="680" operator="equal">
      <formula>FALSE</formula>
    </cfRule>
    <cfRule type="cellIs" dxfId="460" priority="681" operator="equal">
      <formula>"não"</formula>
    </cfRule>
  </conditionalFormatting>
  <conditionalFormatting sqref="U2415">
    <cfRule type="cellIs" dxfId="459" priority="676" operator="equal">
      <formula>"Setup"</formula>
    </cfRule>
    <cfRule type="cellIs" dxfId="458" priority="677" operator="equal">
      <formula>FALSE</formula>
    </cfRule>
    <cfRule type="cellIs" dxfId="457" priority="678" operator="equal">
      <formula>"não"</formula>
    </cfRule>
  </conditionalFormatting>
  <conditionalFormatting sqref="V2415">
    <cfRule type="cellIs" dxfId="456" priority="673" operator="equal">
      <formula>"Setup"</formula>
    </cfRule>
    <cfRule type="cellIs" dxfId="455" priority="674" operator="equal">
      <formula>FALSE</formula>
    </cfRule>
    <cfRule type="cellIs" dxfId="454" priority="675" operator="equal">
      <formula>"não"</formula>
    </cfRule>
  </conditionalFormatting>
  <conditionalFormatting sqref="W2418:Y2418">
    <cfRule type="cellIs" dxfId="453" priority="667" operator="equal">
      <formula>"Setup"</formula>
    </cfRule>
    <cfRule type="cellIs" dxfId="452" priority="668" operator="equal">
      <formula>FALSE</formula>
    </cfRule>
    <cfRule type="cellIs" dxfId="451" priority="669" operator="equal">
      <formula>"não"</formula>
    </cfRule>
  </conditionalFormatting>
  <conditionalFormatting sqref="V2442">
    <cfRule type="cellIs" dxfId="450" priority="664" operator="equal">
      <formula>"Setup"</formula>
    </cfRule>
    <cfRule type="cellIs" dxfId="449" priority="665" operator="equal">
      <formula>FALSE</formula>
    </cfRule>
    <cfRule type="cellIs" dxfId="448" priority="666" operator="equal">
      <formula>"não"</formula>
    </cfRule>
  </conditionalFormatting>
  <conditionalFormatting sqref="W2445">
    <cfRule type="cellIs" dxfId="447" priority="661" operator="equal">
      <formula>"Setup"</formula>
    </cfRule>
    <cfRule type="cellIs" dxfId="446" priority="662" operator="equal">
      <formula>FALSE</formula>
    </cfRule>
    <cfRule type="cellIs" dxfId="445" priority="663" operator="equal">
      <formula>"não"</formula>
    </cfRule>
  </conditionalFormatting>
  <conditionalFormatting sqref="U2448:Y2448">
    <cfRule type="cellIs" dxfId="444" priority="658" operator="equal">
      <formula>"Setup"</formula>
    </cfRule>
    <cfRule type="cellIs" dxfId="443" priority="659" operator="equal">
      <formula>FALSE</formula>
    </cfRule>
    <cfRule type="cellIs" dxfId="442" priority="660" operator="equal">
      <formula>"não"</formula>
    </cfRule>
  </conditionalFormatting>
  <conditionalFormatting sqref="AA2448">
    <cfRule type="cellIs" dxfId="441" priority="655" operator="equal">
      <formula>"Setup"</formula>
    </cfRule>
    <cfRule type="cellIs" dxfId="440" priority="656" operator="equal">
      <formula>FALSE</formula>
    </cfRule>
    <cfRule type="cellIs" dxfId="439" priority="657" operator="equal">
      <formula>"não"</formula>
    </cfRule>
  </conditionalFormatting>
  <conditionalFormatting sqref="Y2451">
    <cfRule type="cellIs" dxfId="438" priority="652" operator="equal">
      <formula>"Setup"</formula>
    </cfRule>
    <cfRule type="cellIs" dxfId="437" priority="653" operator="equal">
      <formula>FALSE</formula>
    </cfRule>
    <cfRule type="cellIs" dxfId="436" priority="654" operator="equal">
      <formula>"não"</formula>
    </cfRule>
  </conditionalFormatting>
  <conditionalFormatting sqref="AA2451">
    <cfRule type="cellIs" dxfId="435" priority="649" operator="equal">
      <formula>"Setup"</formula>
    </cfRule>
    <cfRule type="cellIs" dxfId="434" priority="650" operator="equal">
      <formula>FALSE</formula>
    </cfRule>
    <cfRule type="cellIs" dxfId="433" priority="651" operator="equal">
      <formula>"não"</formula>
    </cfRule>
  </conditionalFormatting>
  <conditionalFormatting sqref="AD2541">
    <cfRule type="cellIs" dxfId="432" priority="646" operator="equal">
      <formula>"Setup"</formula>
    </cfRule>
    <cfRule type="cellIs" dxfId="431" priority="647" operator="equal">
      <formula>FALSE</formula>
    </cfRule>
    <cfRule type="cellIs" dxfId="430" priority="648" operator="equal">
      <formula>"não"</formula>
    </cfRule>
  </conditionalFormatting>
  <conditionalFormatting sqref="AC2541">
    <cfRule type="cellIs" dxfId="429" priority="643" operator="equal">
      <formula>"Setup"</formula>
    </cfRule>
    <cfRule type="cellIs" dxfId="428" priority="644" operator="equal">
      <formula>FALSE</formula>
    </cfRule>
    <cfRule type="cellIs" dxfId="427" priority="645" operator="equal">
      <formula>"não"</formula>
    </cfRule>
  </conditionalFormatting>
  <conditionalFormatting sqref="W4230">
    <cfRule type="cellIs" dxfId="426" priority="631" operator="equal">
      <formula>"Setup"</formula>
    </cfRule>
    <cfRule type="cellIs" dxfId="425" priority="632" operator="equal">
      <formula>FALSE</formula>
    </cfRule>
    <cfRule type="cellIs" dxfId="424" priority="633" operator="equal">
      <formula>"não"</formula>
    </cfRule>
  </conditionalFormatting>
  <conditionalFormatting sqref="V4230">
    <cfRule type="cellIs" dxfId="423" priority="628" operator="equal">
      <formula>"Setup"</formula>
    </cfRule>
    <cfRule type="cellIs" dxfId="422" priority="629" operator="equal">
      <formula>FALSE</formula>
    </cfRule>
    <cfRule type="cellIs" dxfId="421" priority="630" operator="equal">
      <formula>"não"</formula>
    </cfRule>
  </conditionalFormatting>
  <conditionalFormatting sqref="U4230">
    <cfRule type="cellIs" dxfId="420" priority="625" operator="equal">
      <formula>"Setup"</formula>
    </cfRule>
    <cfRule type="cellIs" dxfId="419" priority="626" operator="equal">
      <formula>FALSE</formula>
    </cfRule>
    <cfRule type="cellIs" dxfId="418" priority="627" operator="equal">
      <formula>"não"</formula>
    </cfRule>
  </conditionalFormatting>
  <conditionalFormatting sqref="AC4782">
    <cfRule type="cellIs" dxfId="417" priority="622" operator="equal">
      <formula>"Setup"</formula>
    </cfRule>
    <cfRule type="cellIs" dxfId="416" priority="623" operator="equal">
      <formula>FALSE</formula>
    </cfRule>
    <cfRule type="cellIs" dxfId="415" priority="624" operator="equal">
      <formula>"não"</formula>
    </cfRule>
  </conditionalFormatting>
  <conditionalFormatting sqref="AB4782">
    <cfRule type="cellIs" dxfId="414" priority="619" operator="equal">
      <formula>"Setup"</formula>
    </cfRule>
    <cfRule type="cellIs" dxfId="413" priority="620" operator="equal">
      <formula>FALSE</formula>
    </cfRule>
    <cfRule type="cellIs" dxfId="412" priority="621" operator="equal">
      <formula>"não"</formula>
    </cfRule>
  </conditionalFormatting>
  <conditionalFormatting sqref="AA4782">
    <cfRule type="cellIs" dxfId="411" priority="616" operator="equal">
      <formula>"Setup"</formula>
    </cfRule>
    <cfRule type="cellIs" dxfId="410" priority="617" operator="equal">
      <formula>FALSE</formula>
    </cfRule>
    <cfRule type="cellIs" dxfId="409" priority="618" operator="equal">
      <formula>"não"</formula>
    </cfRule>
  </conditionalFormatting>
  <conditionalFormatting sqref="Y4782">
    <cfRule type="cellIs" dxfId="408" priority="613" operator="equal">
      <formula>"Setup"</formula>
    </cfRule>
    <cfRule type="cellIs" dxfId="407" priority="614" operator="equal">
      <formula>FALSE</formula>
    </cfRule>
    <cfRule type="cellIs" dxfId="406" priority="615" operator="equal">
      <formula>"não"</formula>
    </cfRule>
  </conditionalFormatting>
  <conditionalFormatting sqref="X4782">
    <cfRule type="cellIs" dxfId="405" priority="610" operator="equal">
      <formula>"Setup"</formula>
    </cfRule>
    <cfRule type="cellIs" dxfId="404" priority="611" operator="equal">
      <formula>FALSE</formula>
    </cfRule>
    <cfRule type="cellIs" dxfId="403" priority="612" operator="equal">
      <formula>"não"</formula>
    </cfRule>
  </conditionalFormatting>
  <conditionalFormatting sqref="W4782">
    <cfRule type="cellIs" dxfId="402" priority="607" operator="equal">
      <formula>"Setup"</formula>
    </cfRule>
    <cfRule type="cellIs" dxfId="401" priority="608" operator="equal">
      <formula>FALSE</formula>
    </cfRule>
    <cfRule type="cellIs" dxfId="400" priority="609" operator="equal">
      <formula>"não"</formula>
    </cfRule>
  </conditionalFormatting>
  <conditionalFormatting sqref="V4782">
    <cfRule type="cellIs" dxfId="399" priority="604" operator="equal">
      <formula>"Setup"</formula>
    </cfRule>
    <cfRule type="cellIs" dxfId="398" priority="605" operator="equal">
      <formula>FALSE</formula>
    </cfRule>
    <cfRule type="cellIs" dxfId="397" priority="606" operator="equal">
      <formula>"não"</formula>
    </cfRule>
  </conditionalFormatting>
  <conditionalFormatting sqref="AM4230:AO4230">
    <cfRule type="cellIs" dxfId="396" priority="601" operator="equal">
      <formula>"Setup"</formula>
    </cfRule>
    <cfRule type="cellIs" dxfId="395" priority="602" operator="equal">
      <formula>FALSE</formula>
    </cfRule>
    <cfRule type="cellIs" dxfId="394" priority="603" operator="equal">
      <formula>"não"</formula>
    </cfRule>
  </conditionalFormatting>
  <conditionalFormatting sqref="AL4230">
    <cfRule type="cellIs" dxfId="393" priority="598" operator="equal">
      <formula>"Setup"</formula>
    </cfRule>
    <cfRule type="cellIs" dxfId="392" priority="599" operator="equal">
      <formula>FALSE</formula>
    </cfRule>
    <cfRule type="cellIs" dxfId="391" priority="600" operator="equal">
      <formula>"não"</formula>
    </cfRule>
  </conditionalFormatting>
  <conditionalFormatting sqref="AK4230">
    <cfRule type="cellIs" dxfId="390" priority="595" operator="equal">
      <formula>"Setup"</formula>
    </cfRule>
    <cfRule type="cellIs" dxfId="389" priority="596" operator="equal">
      <formula>FALSE</formula>
    </cfRule>
    <cfRule type="cellIs" dxfId="388" priority="597" operator="equal">
      <formula>"não"</formula>
    </cfRule>
  </conditionalFormatting>
  <conditionalFormatting sqref="AH4227">
    <cfRule type="cellIs" dxfId="387" priority="589" operator="equal">
      <formula>"Setup"</formula>
    </cfRule>
    <cfRule type="cellIs" dxfId="386" priority="590" operator="equal">
      <formula>FALSE</formula>
    </cfRule>
    <cfRule type="cellIs" dxfId="385" priority="591" operator="equal">
      <formula>"não"</formula>
    </cfRule>
  </conditionalFormatting>
  <conditionalFormatting sqref="AI4227">
    <cfRule type="cellIs" dxfId="384" priority="586" operator="equal">
      <formula>"Setup"</formula>
    </cfRule>
    <cfRule type="cellIs" dxfId="383" priority="587" operator="equal">
      <formula>FALSE</formula>
    </cfRule>
    <cfRule type="cellIs" dxfId="382" priority="588" operator="equal">
      <formula>"não"</formula>
    </cfRule>
  </conditionalFormatting>
  <conditionalFormatting sqref="AG4227">
    <cfRule type="cellIs" dxfId="381" priority="583" operator="equal">
      <formula>"Setup"</formula>
    </cfRule>
    <cfRule type="cellIs" dxfId="380" priority="584" operator="equal">
      <formula>FALSE</formula>
    </cfRule>
    <cfRule type="cellIs" dxfId="379" priority="585" operator="equal">
      <formula>"não"</formula>
    </cfRule>
  </conditionalFormatting>
  <conditionalFormatting sqref="AL2070">
    <cfRule type="cellIs" dxfId="378" priority="580" operator="equal">
      <formula>"Setup"</formula>
    </cfRule>
    <cfRule type="cellIs" dxfId="377" priority="581" operator="equal">
      <formula>FALSE</formula>
    </cfRule>
    <cfRule type="cellIs" dxfId="376" priority="582" operator="equal">
      <formula>"não"</formula>
    </cfRule>
  </conditionalFormatting>
  <conditionalFormatting sqref="AC4227">
    <cfRule type="cellIs" dxfId="375" priority="571" operator="equal">
      <formula>"Setup"</formula>
    </cfRule>
    <cfRule type="cellIs" dxfId="374" priority="572" operator="equal">
      <formula>FALSE</formula>
    </cfRule>
    <cfRule type="cellIs" dxfId="373" priority="573" operator="equal">
      <formula>"não"</formula>
    </cfRule>
  </conditionalFormatting>
  <conditionalFormatting sqref="AC4230:AD4230">
    <cfRule type="cellIs" dxfId="372" priority="568" operator="equal">
      <formula>"Setup"</formula>
    </cfRule>
    <cfRule type="cellIs" dxfId="371" priority="569" operator="equal">
      <formula>FALSE</formula>
    </cfRule>
    <cfRule type="cellIs" dxfId="370" priority="570" operator="equal">
      <formula>"não"</formula>
    </cfRule>
  </conditionalFormatting>
  <conditionalFormatting sqref="AF4230:AI4230">
    <cfRule type="cellIs" dxfId="369" priority="565" operator="equal">
      <formula>"Setup"</formula>
    </cfRule>
    <cfRule type="cellIs" dxfId="368" priority="566" operator="equal">
      <formula>FALSE</formula>
    </cfRule>
    <cfRule type="cellIs" dxfId="367" priority="567" operator="equal">
      <formula>"não"</formula>
    </cfRule>
  </conditionalFormatting>
  <conditionalFormatting sqref="U4785:V4785">
    <cfRule type="cellIs" dxfId="366" priority="562" operator="equal">
      <formula>"Setup"</formula>
    </cfRule>
    <cfRule type="cellIs" dxfId="365" priority="563" operator="equal">
      <formula>FALSE</formula>
    </cfRule>
    <cfRule type="cellIs" dxfId="364" priority="564" operator="equal">
      <formula>"não"</formula>
    </cfRule>
  </conditionalFormatting>
  <conditionalFormatting sqref="U4788:Y4788">
    <cfRule type="cellIs" dxfId="363" priority="559" operator="equal">
      <formula>"Setup"</formula>
    </cfRule>
    <cfRule type="cellIs" dxfId="362" priority="560" operator="equal">
      <formula>FALSE</formula>
    </cfRule>
    <cfRule type="cellIs" dxfId="361" priority="561" operator="equal">
      <formula>"não"</formula>
    </cfRule>
  </conditionalFormatting>
  <conditionalFormatting sqref="W2415">
    <cfRule type="cellIs" dxfId="360" priority="556" operator="equal">
      <formula>"Setup"</formula>
    </cfRule>
    <cfRule type="cellIs" dxfId="359" priority="557" operator="equal">
      <formula>FALSE</formula>
    </cfRule>
    <cfRule type="cellIs" dxfId="358" priority="558" operator="equal">
      <formula>"não"</formula>
    </cfRule>
  </conditionalFormatting>
  <conditionalFormatting sqref="U2418:V2418">
    <cfRule type="cellIs" dxfId="357" priority="553" operator="equal">
      <formula>"Setup"</formula>
    </cfRule>
    <cfRule type="cellIs" dxfId="356" priority="554" operator="equal">
      <formula>FALSE</formula>
    </cfRule>
    <cfRule type="cellIs" dxfId="355" priority="555" operator="equal">
      <formula>"não"</formula>
    </cfRule>
  </conditionalFormatting>
  <conditionalFormatting sqref="AO2424">
    <cfRule type="cellIs" dxfId="354" priority="529" operator="equal">
      <formula>"Setup"</formula>
    </cfRule>
    <cfRule type="cellIs" dxfId="353" priority="530" operator="equal">
      <formula>FALSE</formula>
    </cfRule>
    <cfRule type="cellIs" dxfId="352" priority="531" operator="equal">
      <formula>"não"</formula>
    </cfRule>
  </conditionalFormatting>
  <conditionalFormatting sqref="U1494">
    <cfRule type="cellIs" dxfId="351" priority="520" operator="equal">
      <formula>"Setup"</formula>
    </cfRule>
    <cfRule type="cellIs" dxfId="350" priority="521" operator="equal">
      <formula>FALSE</formula>
    </cfRule>
    <cfRule type="cellIs" dxfId="349" priority="522" operator="equal">
      <formula>"não"</formula>
    </cfRule>
  </conditionalFormatting>
  <conditionalFormatting sqref="AB4227">
    <cfRule type="cellIs" dxfId="348" priority="502" operator="equal">
      <formula>"Setup"</formula>
    </cfRule>
    <cfRule type="cellIs" dxfId="347" priority="503" operator="equal">
      <formula>FALSE</formula>
    </cfRule>
    <cfRule type="cellIs" dxfId="346" priority="504" operator="equal">
      <formula>"não"</formula>
    </cfRule>
  </conditionalFormatting>
  <conditionalFormatting sqref="U2424:V2424">
    <cfRule type="cellIs" dxfId="345" priority="496" operator="equal">
      <formula>"Setup"</formula>
    </cfRule>
    <cfRule type="cellIs" dxfId="344" priority="497" operator="equal">
      <formula>FALSE</formula>
    </cfRule>
    <cfRule type="cellIs" dxfId="343" priority="498" operator="equal">
      <formula>"não"</formula>
    </cfRule>
  </conditionalFormatting>
  <conditionalFormatting sqref="AG2421">
    <cfRule type="cellIs" dxfId="342" priority="493" operator="equal">
      <formula>"Setup"</formula>
    </cfRule>
    <cfRule type="cellIs" dxfId="341" priority="494" operator="equal">
      <formula>FALSE</formula>
    </cfRule>
    <cfRule type="cellIs" dxfId="340" priority="495" operator="equal">
      <formula>"não"</formula>
    </cfRule>
  </conditionalFormatting>
  <conditionalFormatting sqref="AH2421">
    <cfRule type="cellIs" dxfId="339" priority="490" operator="equal">
      <formula>"Setup"</formula>
    </cfRule>
    <cfRule type="cellIs" dxfId="338" priority="491" operator="equal">
      <formula>FALSE</formula>
    </cfRule>
    <cfRule type="cellIs" dxfId="337" priority="492" operator="equal">
      <formula>"não"</formula>
    </cfRule>
  </conditionalFormatting>
  <conditionalFormatting sqref="AI2421">
    <cfRule type="cellIs" dxfId="336" priority="487" operator="equal">
      <formula>"Setup"</formula>
    </cfRule>
    <cfRule type="cellIs" dxfId="335" priority="488" operator="equal">
      <formula>FALSE</formula>
    </cfRule>
    <cfRule type="cellIs" dxfId="334" priority="489" operator="equal">
      <formula>"não"</formula>
    </cfRule>
  </conditionalFormatting>
  <conditionalFormatting sqref="U2070:V2070">
    <cfRule type="cellIs" dxfId="333" priority="436" operator="equal">
      <formula>"Setup"</formula>
    </cfRule>
    <cfRule type="cellIs" dxfId="332" priority="437" operator="equal">
      <formula>FALSE</formula>
    </cfRule>
    <cfRule type="cellIs" dxfId="331" priority="438" operator="equal">
      <formula>"não"</formula>
    </cfRule>
  </conditionalFormatting>
  <conditionalFormatting sqref="AB2481:AD2481">
    <cfRule type="cellIs" dxfId="330" priority="373" operator="equal">
      <formula>"Setup"</formula>
    </cfRule>
    <cfRule type="cellIs" dxfId="329" priority="374" operator="equal">
      <formula>FALSE</formula>
    </cfRule>
    <cfRule type="cellIs" dxfId="328" priority="375" operator="equal">
      <formula>"não"</formula>
    </cfRule>
  </conditionalFormatting>
  <conditionalFormatting sqref="AJ2519">
    <cfRule type="cellIs" dxfId="327" priority="418" operator="equal">
      <formula>"Setup"</formula>
    </cfRule>
    <cfRule type="cellIs" dxfId="326" priority="419" operator="equal">
      <formula>FALSE</formula>
    </cfRule>
    <cfRule type="cellIs" dxfId="325" priority="420" operator="equal">
      <formula>"não"</formula>
    </cfRule>
  </conditionalFormatting>
  <conditionalFormatting sqref="AJ2504">
    <cfRule type="cellIs" dxfId="324" priority="415" operator="equal">
      <formula>"Setup"</formula>
    </cfRule>
    <cfRule type="cellIs" dxfId="323" priority="416" operator="equal">
      <formula>FALSE</formula>
    </cfRule>
    <cfRule type="cellIs" dxfId="322" priority="417" operator="equal">
      <formula>"não"</formula>
    </cfRule>
  </conditionalFormatting>
  <conditionalFormatting sqref="AK4782:AO4782">
    <cfRule type="cellIs" dxfId="321" priority="412" operator="equal">
      <formula>"Setup"</formula>
    </cfRule>
    <cfRule type="cellIs" dxfId="320" priority="413" operator="equal">
      <formula>FALSE</formula>
    </cfRule>
    <cfRule type="cellIs" dxfId="319" priority="414" operator="equal">
      <formula>"não"</formula>
    </cfRule>
  </conditionalFormatting>
  <conditionalFormatting sqref="AF2541:AH2541">
    <cfRule type="cellIs" dxfId="318" priority="406" operator="equal">
      <formula>"Setup"</formula>
    </cfRule>
    <cfRule type="cellIs" dxfId="317" priority="407" operator="equal">
      <formula>FALSE</formula>
    </cfRule>
    <cfRule type="cellIs" dxfId="316" priority="408" operator="equal">
      <formula>"não"</formula>
    </cfRule>
  </conditionalFormatting>
  <conditionalFormatting sqref="AA3585:AC3585">
    <cfRule type="cellIs" dxfId="315" priority="403" operator="equal">
      <formula>"Setup"</formula>
    </cfRule>
    <cfRule type="cellIs" dxfId="314" priority="404" operator="equal">
      <formula>FALSE</formula>
    </cfRule>
    <cfRule type="cellIs" dxfId="313" priority="405" operator="equal">
      <formula>"não"</formula>
    </cfRule>
  </conditionalFormatting>
  <conditionalFormatting sqref="AF3585:AI3585">
    <cfRule type="cellIs" dxfId="312" priority="400" operator="equal">
      <formula>"Setup"</formula>
    </cfRule>
    <cfRule type="cellIs" dxfId="311" priority="401" operator="equal">
      <formula>FALSE</formula>
    </cfRule>
    <cfRule type="cellIs" dxfId="310" priority="402" operator="equal">
      <formula>"não"</formula>
    </cfRule>
  </conditionalFormatting>
  <conditionalFormatting sqref="AK3585:AL3585">
    <cfRule type="cellIs" dxfId="309" priority="397" operator="equal">
      <formula>"Setup"</formula>
    </cfRule>
    <cfRule type="cellIs" dxfId="308" priority="398" operator="equal">
      <formula>FALSE</formula>
    </cfRule>
    <cfRule type="cellIs" dxfId="307" priority="399" operator="equal">
      <formula>"não"</formula>
    </cfRule>
  </conditionalFormatting>
  <conditionalFormatting sqref="AA2802:AB2802">
    <cfRule type="cellIs" dxfId="306" priority="394" operator="equal">
      <formula>"Setup"</formula>
    </cfRule>
    <cfRule type="cellIs" dxfId="305" priority="395" operator="equal">
      <formula>FALSE</formula>
    </cfRule>
    <cfRule type="cellIs" dxfId="304" priority="396" operator="equal">
      <formula>"não"</formula>
    </cfRule>
  </conditionalFormatting>
  <conditionalFormatting sqref="X2802:Y2802">
    <cfRule type="cellIs" dxfId="303" priority="391" operator="equal">
      <formula>"Setup"</formula>
    </cfRule>
    <cfRule type="cellIs" dxfId="302" priority="392" operator="equal">
      <formula>FALSE</formula>
    </cfRule>
    <cfRule type="cellIs" dxfId="301" priority="393" operator="equal">
      <formula>"não"</formula>
    </cfRule>
  </conditionalFormatting>
  <conditionalFormatting sqref="AN2070:AO2070">
    <cfRule type="cellIs" dxfId="300" priority="388" operator="equal">
      <formula>"Setup"</formula>
    </cfRule>
    <cfRule type="cellIs" dxfId="299" priority="389" operator="equal">
      <formula>FALSE</formula>
    </cfRule>
    <cfRule type="cellIs" dxfId="298" priority="390" operator="equal">
      <formula>"não"</formula>
    </cfRule>
  </conditionalFormatting>
  <conditionalFormatting sqref="AF2481">
    <cfRule type="cellIs" dxfId="297" priority="370" operator="equal">
      <formula>"Setup"</formula>
    </cfRule>
    <cfRule type="cellIs" dxfId="296" priority="371" operator="equal">
      <formula>FALSE</formula>
    </cfRule>
    <cfRule type="cellIs" dxfId="295" priority="372" operator="equal">
      <formula>"não"</formula>
    </cfRule>
  </conditionalFormatting>
  <conditionalFormatting sqref="U2457:X2457">
    <cfRule type="cellIs" dxfId="294" priority="367" operator="equal">
      <formula>"Setup"</formula>
    </cfRule>
    <cfRule type="cellIs" dxfId="293" priority="368" operator="equal">
      <formula>FALSE</formula>
    </cfRule>
    <cfRule type="cellIs" dxfId="292" priority="369" operator="equal">
      <formula>"não"</formula>
    </cfRule>
  </conditionalFormatting>
  <conditionalFormatting sqref="Y2457">
    <cfRule type="cellIs" dxfId="291" priority="364" operator="equal">
      <formula>"Setup"</formula>
    </cfRule>
    <cfRule type="cellIs" dxfId="290" priority="365" operator="equal">
      <formula>FALSE</formula>
    </cfRule>
    <cfRule type="cellIs" dxfId="289" priority="366" operator="equal">
      <formula>"não"</formula>
    </cfRule>
  </conditionalFormatting>
  <conditionalFormatting sqref="AA2457:AC2457">
    <cfRule type="cellIs" dxfId="288" priority="361" operator="equal">
      <formula>"Setup"</formula>
    </cfRule>
    <cfRule type="cellIs" dxfId="287" priority="362" operator="equal">
      <formula>FALSE</formula>
    </cfRule>
    <cfRule type="cellIs" dxfId="286" priority="363" operator="equal">
      <formula>"não"</formula>
    </cfRule>
  </conditionalFormatting>
  <conditionalFormatting sqref="AF2454:AG2454">
    <cfRule type="cellIs" dxfId="285" priority="355" operator="equal">
      <formula>"Setup"</formula>
    </cfRule>
    <cfRule type="cellIs" dxfId="284" priority="356" operator="equal">
      <formula>FALSE</formula>
    </cfRule>
    <cfRule type="cellIs" dxfId="283" priority="357" operator="equal">
      <formula>"não"</formula>
    </cfRule>
  </conditionalFormatting>
  <conditionalFormatting sqref="AD2460">
    <cfRule type="cellIs" dxfId="282" priority="352" operator="equal">
      <formula>"Setup"</formula>
    </cfRule>
    <cfRule type="cellIs" dxfId="281" priority="353" operator="equal">
      <formula>FALSE</formula>
    </cfRule>
    <cfRule type="cellIs" dxfId="280" priority="354" operator="equal">
      <formula>"não"</formula>
    </cfRule>
  </conditionalFormatting>
  <conditionalFormatting sqref="AF2460">
    <cfRule type="cellIs" dxfId="279" priority="349" operator="equal">
      <formula>"Setup"</formula>
    </cfRule>
    <cfRule type="cellIs" dxfId="278" priority="350" operator="equal">
      <formula>FALSE</formula>
    </cfRule>
    <cfRule type="cellIs" dxfId="277" priority="351" operator="equal">
      <formula>"não"</formula>
    </cfRule>
  </conditionalFormatting>
  <conditionalFormatting sqref="AA2460:AC2460">
    <cfRule type="cellIs" dxfId="276" priority="346" operator="equal">
      <formula>"Setup"</formula>
    </cfRule>
    <cfRule type="cellIs" dxfId="275" priority="347" operator="equal">
      <formula>FALSE</formula>
    </cfRule>
    <cfRule type="cellIs" dxfId="274" priority="348" operator="equal">
      <formula>"não"</formula>
    </cfRule>
  </conditionalFormatting>
  <conditionalFormatting sqref="AK2466">
    <cfRule type="cellIs" dxfId="273" priority="340" operator="equal">
      <formula>"Setup"</formula>
    </cfRule>
    <cfRule type="cellIs" dxfId="272" priority="341" operator="equal">
      <formula>FALSE</formula>
    </cfRule>
    <cfRule type="cellIs" dxfId="271" priority="342" operator="equal">
      <formula>"não"</formula>
    </cfRule>
  </conditionalFormatting>
  <conditionalFormatting sqref="AL2466">
    <cfRule type="cellIs" dxfId="270" priority="337" operator="equal">
      <formula>"Setup"</formula>
    </cfRule>
    <cfRule type="cellIs" dxfId="269" priority="338" operator="equal">
      <formula>FALSE</formula>
    </cfRule>
    <cfRule type="cellIs" dxfId="268" priority="339" operator="equal">
      <formula>"não"</formula>
    </cfRule>
  </conditionalFormatting>
  <conditionalFormatting sqref="AM2466">
    <cfRule type="cellIs" dxfId="267" priority="334" operator="equal">
      <formula>"Setup"</formula>
    </cfRule>
    <cfRule type="cellIs" dxfId="266" priority="335" operator="equal">
      <formula>FALSE</formula>
    </cfRule>
    <cfRule type="cellIs" dxfId="265" priority="336" operator="equal">
      <formula>"não"</formula>
    </cfRule>
  </conditionalFormatting>
  <conditionalFormatting sqref="AM2469:AO2469">
    <cfRule type="cellIs" dxfId="264" priority="328" operator="equal">
      <formula>"Setup"</formula>
    </cfRule>
    <cfRule type="cellIs" dxfId="263" priority="329" operator="equal">
      <formula>FALSE</formula>
    </cfRule>
    <cfRule type="cellIs" dxfId="262" priority="330" operator="equal">
      <formula>"não"</formula>
    </cfRule>
  </conditionalFormatting>
  <conditionalFormatting sqref="AB2463:AD2463">
    <cfRule type="cellIs" dxfId="261" priority="322" operator="equal">
      <formula>"Setup"</formula>
    </cfRule>
    <cfRule type="cellIs" dxfId="260" priority="323" operator="equal">
      <formula>FALSE</formula>
    </cfRule>
    <cfRule type="cellIs" dxfId="259" priority="324" operator="equal">
      <formula>"não"</formula>
    </cfRule>
  </conditionalFormatting>
  <conditionalFormatting sqref="AF2463">
    <cfRule type="cellIs" dxfId="258" priority="319" operator="equal">
      <formula>"Setup"</formula>
    </cfRule>
    <cfRule type="cellIs" dxfId="257" priority="320" operator="equal">
      <formula>FALSE</formula>
    </cfRule>
    <cfRule type="cellIs" dxfId="256" priority="321" operator="equal">
      <formula>"não"</formula>
    </cfRule>
  </conditionalFormatting>
  <conditionalFormatting sqref="AG2463">
    <cfRule type="cellIs" dxfId="255" priority="316" operator="equal">
      <formula>"Setup"</formula>
    </cfRule>
    <cfRule type="cellIs" dxfId="254" priority="317" operator="equal">
      <formula>FALSE</formula>
    </cfRule>
    <cfRule type="cellIs" dxfId="253" priority="318" operator="equal">
      <formula>"não"</formula>
    </cfRule>
  </conditionalFormatting>
  <conditionalFormatting sqref="Y2460">
    <cfRule type="cellIs" dxfId="252" priority="313" operator="equal">
      <formula>"Setup"</formula>
    </cfRule>
    <cfRule type="cellIs" dxfId="251" priority="314" operator="equal">
      <formula>FALSE</formula>
    </cfRule>
    <cfRule type="cellIs" dxfId="250" priority="315" operator="equal">
      <formula>"não"</formula>
    </cfRule>
  </conditionalFormatting>
  <conditionalFormatting sqref="X2460">
    <cfRule type="cellIs" dxfId="249" priority="310" operator="equal">
      <formula>"Setup"</formula>
    </cfRule>
    <cfRule type="cellIs" dxfId="248" priority="311" operator="equal">
      <formula>FALSE</formula>
    </cfRule>
    <cfRule type="cellIs" dxfId="247" priority="312" operator="equal">
      <formula>"não"</formula>
    </cfRule>
  </conditionalFormatting>
  <conditionalFormatting sqref="W2460">
    <cfRule type="cellIs" dxfId="246" priority="307" operator="equal">
      <formula>"Setup"</formula>
    </cfRule>
    <cfRule type="cellIs" dxfId="245" priority="308" operator="equal">
      <formula>FALSE</formula>
    </cfRule>
    <cfRule type="cellIs" dxfId="244" priority="309" operator="equal">
      <formula>"não"</formula>
    </cfRule>
  </conditionalFormatting>
  <conditionalFormatting sqref="AN1080:AO1080">
    <cfRule type="cellIs" dxfId="243" priority="304" operator="equal">
      <formula>"Setup"</formula>
    </cfRule>
    <cfRule type="cellIs" dxfId="242" priority="305" operator="equal">
      <formula>FALSE</formula>
    </cfRule>
    <cfRule type="cellIs" dxfId="241" priority="306" operator="equal">
      <formula>"não"</formula>
    </cfRule>
  </conditionalFormatting>
  <conditionalFormatting sqref="AK1080:AL1080">
    <cfRule type="cellIs" dxfId="240" priority="265" operator="equal">
      <formula>"Setup"</formula>
    </cfRule>
    <cfRule type="cellIs" dxfId="239" priority="266" operator="equal">
      <formula>FALSE</formula>
    </cfRule>
    <cfRule type="cellIs" dxfId="238" priority="267" operator="equal">
      <formula>"não"</formula>
    </cfRule>
  </conditionalFormatting>
  <conditionalFormatting sqref="AD2802">
    <cfRule type="cellIs" dxfId="237" priority="295" operator="equal">
      <formula>"Setup"</formula>
    </cfRule>
    <cfRule type="cellIs" dxfId="236" priority="296" operator="equal">
      <formula>FALSE</formula>
    </cfRule>
    <cfRule type="cellIs" dxfId="235" priority="297" operator="equal">
      <formula>"não"</formula>
    </cfRule>
  </conditionalFormatting>
  <conditionalFormatting sqref="AC2802">
    <cfRule type="cellIs" dxfId="234" priority="292" operator="equal">
      <formula>"Setup"</formula>
    </cfRule>
    <cfRule type="cellIs" dxfId="233" priority="293" operator="equal">
      <formula>FALSE</formula>
    </cfRule>
    <cfRule type="cellIs" dxfId="232" priority="294" operator="equal">
      <formula>"não"</formula>
    </cfRule>
  </conditionalFormatting>
  <conditionalFormatting sqref="X4230:Y4230">
    <cfRule type="cellIs" dxfId="231" priority="289" operator="equal">
      <formula>"Setup"</formula>
    </cfRule>
    <cfRule type="cellIs" dxfId="230" priority="290" operator="equal">
      <formula>FALSE</formula>
    </cfRule>
    <cfRule type="cellIs" dxfId="229" priority="291" operator="equal">
      <formula>"não"</formula>
    </cfRule>
  </conditionalFormatting>
  <conditionalFormatting sqref="AA4230:AB4230">
    <cfRule type="cellIs" dxfId="228" priority="286" operator="equal">
      <formula>"Setup"</formula>
    </cfRule>
    <cfRule type="cellIs" dxfId="227" priority="287" operator="equal">
      <formula>FALSE</formula>
    </cfRule>
    <cfRule type="cellIs" dxfId="226" priority="288" operator="equal">
      <formula>"não"</formula>
    </cfRule>
  </conditionalFormatting>
  <conditionalFormatting sqref="V4227:Y4227">
    <cfRule type="cellIs" dxfId="225" priority="283" operator="equal">
      <formula>"Setup"</formula>
    </cfRule>
    <cfRule type="cellIs" dxfId="224" priority="284" operator="equal">
      <formula>FALSE</formula>
    </cfRule>
    <cfRule type="cellIs" dxfId="223" priority="285" operator="equal">
      <formula>"não"</formula>
    </cfRule>
  </conditionalFormatting>
  <conditionalFormatting sqref="AA4227">
    <cfRule type="cellIs" dxfId="222" priority="280" operator="equal">
      <formula>"Setup"</formula>
    </cfRule>
    <cfRule type="cellIs" dxfId="221" priority="281" operator="equal">
      <formula>FALSE</formula>
    </cfRule>
    <cfRule type="cellIs" dxfId="220" priority="282" operator="equal">
      <formula>"não"</formula>
    </cfRule>
  </conditionalFormatting>
  <conditionalFormatting sqref="U4224:Y4224">
    <cfRule type="cellIs" dxfId="219" priority="277" operator="equal">
      <formula>"Setup"</formula>
    </cfRule>
    <cfRule type="cellIs" dxfId="218" priority="278" operator="equal">
      <formula>FALSE</formula>
    </cfRule>
    <cfRule type="cellIs" dxfId="217" priority="279" operator="equal">
      <formula>"não"</formula>
    </cfRule>
  </conditionalFormatting>
  <conditionalFormatting sqref="AN4311:AO4311">
    <cfRule type="cellIs" dxfId="216" priority="274" operator="equal">
      <formula>"Setup"</formula>
    </cfRule>
    <cfRule type="cellIs" dxfId="215" priority="275" operator="equal">
      <formula>FALSE</formula>
    </cfRule>
    <cfRule type="cellIs" dxfId="214" priority="276" operator="equal">
      <formula>"não"</formula>
    </cfRule>
  </conditionalFormatting>
  <conditionalFormatting sqref="AI1080">
    <cfRule type="cellIs" dxfId="213" priority="262" operator="equal">
      <formula>"Setup"</formula>
    </cfRule>
    <cfRule type="cellIs" dxfId="212" priority="263" operator="equal">
      <formula>FALSE</formula>
    </cfRule>
    <cfRule type="cellIs" dxfId="211" priority="264" operator="equal">
      <formula>"não"</formula>
    </cfRule>
  </conditionalFormatting>
  <conditionalFormatting sqref="AM1080">
    <cfRule type="cellIs" dxfId="210" priority="259" operator="equal">
      <formula>"Setup"</formula>
    </cfRule>
    <cfRule type="cellIs" dxfId="209" priority="260" operator="equal">
      <formula>FALSE</formula>
    </cfRule>
    <cfRule type="cellIs" dxfId="208" priority="261" operator="equal">
      <formula>"não"</formula>
    </cfRule>
  </conditionalFormatting>
  <conditionalFormatting sqref="X2169">
    <cfRule type="cellIs" dxfId="207" priority="256" operator="equal">
      <formula>"Setup"</formula>
    </cfRule>
    <cfRule type="cellIs" dxfId="206" priority="257" operator="equal">
      <formula>FALSE</formula>
    </cfRule>
    <cfRule type="cellIs" dxfId="205" priority="258" operator="equal">
      <formula>"não"</formula>
    </cfRule>
  </conditionalFormatting>
  <conditionalFormatting sqref="U2802:W2802">
    <cfRule type="cellIs" dxfId="204" priority="250" operator="equal">
      <formula>"Setup"</formula>
    </cfRule>
    <cfRule type="cellIs" dxfId="203" priority="251" operator="equal">
      <formula>FALSE</formula>
    </cfRule>
    <cfRule type="cellIs" dxfId="202" priority="252" operator="equal">
      <formula>"não"</formula>
    </cfRule>
  </conditionalFormatting>
  <conditionalFormatting sqref="U2169:W2169">
    <cfRule type="cellIs" dxfId="201" priority="244" operator="equal">
      <formula>"Setup"</formula>
    </cfRule>
    <cfRule type="cellIs" dxfId="200" priority="245" operator="equal">
      <formula>FALSE</formula>
    </cfRule>
    <cfRule type="cellIs" dxfId="199" priority="246" operator="equal">
      <formula>"não"</formula>
    </cfRule>
  </conditionalFormatting>
  <conditionalFormatting sqref="U2484:Y2484">
    <cfRule type="cellIs" dxfId="198" priority="238" operator="equal">
      <formula>"Setup"</formula>
    </cfRule>
    <cfRule type="cellIs" dxfId="197" priority="239" operator="equal">
      <formula>FALSE</formula>
    </cfRule>
    <cfRule type="cellIs" dxfId="196" priority="240" operator="equal">
      <formula>"não"</formula>
    </cfRule>
  </conditionalFormatting>
  <conditionalFormatting sqref="AA2484:AB2484">
    <cfRule type="cellIs" dxfId="195" priority="235" operator="equal">
      <formula>"Setup"</formula>
    </cfRule>
    <cfRule type="cellIs" dxfId="194" priority="236" operator="equal">
      <formula>FALSE</formula>
    </cfRule>
    <cfRule type="cellIs" dxfId="193" priority="237" operator="equal">
      <formula>"não"</formula>
    </cfRule>
  </conditionalFormatting>
  <conditionalFormatting sqref="AA2487:AD2487">
    <cfRule type="cellIs" dxfId="192" priority="232" operator="equal">
      <formula>"Setup"</formula>
    </cfRule>
    <cfRule type="cellIs" dxfId="191" priority="233" operator="equal">
      <formula>FALSE</formula>
    </cfRule>
    <cfRule type="cellIs" dxfId="190" priority="234" operator="equal">
      <formula>"não"</formula>
    </cfRule>
  </conditionalFormatting>
  <conditionalFormatting sqref="AD3585">
    <cfRule type="cellIs" dxfId="189" priority="229" operator="equal">
      <formula>"Setup"</formula>
    </cfRule>
    <cfRule type="cellIs" dxfId="188" priority="230" operator="equal">
      <formula>FALSE</formula>
    </cfRule>
    <cfRule type="cellIs" dxfId="187" priority="231" operator="equal">
      <formula>"não"</formula>
    </cfRule>
  </conditionalFormatting>
  <conditionalFormatting sqref="AK4206:AO4206">
    <cfRule type="cellIs" dxfId="186" priority="226" operator="equal">
      <formula>"Setup"</formula>
    </cfRule>
    <cfRule type="cellIs" dxfId="185" priority="227" operator="equal">
      <formula>FALSE</formula>
    </cfRule>
    <cfRule type="cellIs" dxfId="184" priority="228" operator="equal">
      <formula>"não"</formula>
    </cfRule>
  </conditionalFormatting>
  <conditionalFormatting sqref="AF4206:AI4206">
    <cfRule type="cellIs" dxfId="183" priority="223" operator="equal">
      <formula>"Setup"</formula>
    </cfRule>
    <cfRule type="cellIs" dxfId="182" priority="224" operator="equal">
      <formula>FALSE</formula>
    </cfRule>
    <cfRule type="cellIs" dxfId="181" priority="225" operator="equal">
      <formula>"não"</formula>
    </cfRule>
  </conditionalFormatting>
  <conditionalFormatting sqref="AA4206:AD4206">
    <cfRule type="cellIs" dxfId="180" priority="220" operator="equal">
      <formula>"Setup"</formula>
    </cfRule>
    <cfRule type="cellIs" dxfId="179" priority="221" operator="equal">
      <formula>FALSE</formula>
    </cfRule>
    <cfRule type="cellIs" dxfId="178" priority="222" operator="equal">
      <formula>"não"</formula>
    </cfRule>
  </conditionalFormatting>
  <conditionalFormatting sqref="Y4206">
    <cfRule type="cellIs" dxfId="177" priority="217" operator="equal">
      <formula>"Setup"</formula>
    </cfRule>
    <cfRule type="cellIs" dxfId="176" priority="218" operator="equal">
      <formula>FALSE</formula>
    </cfRule>
    <cfRule type="cellIs" dxfId="175" priority="219" operator="equal">
      <formula>"não"</formula>
    </cfRule>
  </conditionalFormatting>
  <conditionalFormatting sqref="X4206">
    <cfRule type="cellIs" dxfId="174" priority="214" operator="equal">
      <formula>"Setup"</formula>
    </cfRule>
    <cfRule type="cellIs" dxfId="173" priority="215" operator="equal">
      <formula>FALSE</formula>
    </cfRule>
    <cfRule type="cellIs" dxfId="172" priority="216" operator="equal">
      <formula>"não"</formula>
    </cfRule>
  </conditionalFormatting>
  <conditionalFormatting sqref="AF4803:AI4803">
    <cfRule type="cellIs" dxfId="171" priority="208" operator="equal">
      <formula>"Setup"</formula>
    </cfRule>
    <cfRule type="cellIs" dxfId="170" priority="209" operator="equal">
      <formula>FALSE</formula>
    </cfRule>
    <cfRule type="cellIs" dxfId="169" priority="210" operator="equal">
      <formula>"não"</formula>
    </cfRule>
  </conditionalFormatting>
  <conditionalFormatting sqref="Y2424">
    <cfRule type="cellIs" dxfId="168" priority="199" operator="equal">
      <formula>"Setup"</formula>
    </cfRule>
    <cfRule type="cellIs" dxfId="167" priority="200" operator="equal">
      <formula>FALSE</formula>
    </cfRule>
    <cfRule type="cellIs" dxfId="166" priority="201" operator="equal">
      <formula>"não"</formula>
    </cfRule>
  </conditionalFormatting>
  <conditionalFormatting sqref="AF2070:AI2070">
    <cfRule type="cellIs" dxfId="165" priority="190" operator="equal">
      <formula>"Setup"</formula>
    </cfRule>
    <cfRule type="cellIs" dxfId="164" priority="191" operator="equal">
      <formula>FALSE</formula>
    </cfRule>
    <cfRule type="cellIs" dxfId="163" priority="192" operator="equal">
      <formula>"não"</formula>
    </cfRule>
  </conditionalFormatting>
  <conditionalFormatting sqref="W2424">
    <cfRule type="cellIs" dxfId="162" priority="187" operator="equal">
      <formula>"Setup"</formula>
    </cfRule>
    <cfRule type="cellIs" dxfId="161" priority="188" operator="equal">
      <formula>FALSE</formula>
    </cfRule>
    <cfRule type="cellIs" dxfId="160" priority="189" operator="equal">
      <formula>"não"</formula>
    </cfRule>
  </conditionalFormatting>
  <conditionalFormatting sqref="X2424">
    <cfRule type="cellIs" dxfId="159" priority="184" operator="equal">
      <formula>"Setup"</formula>
    </cfRule>
    <cfRule type="cellIs" dxfId="158" priority="185" operator="equal">
      <formula>FALSE</formula>
    </cfRule>
    <cfRule type="cellIs" dxfId="157" priority="186" operator="equal">
      <formula>"não"</formula>
    </cfRule>
  </conditionalFormatting>
  <conditionalFormatting sqref="AN2466">
    <cfRule type="cellIs" dxfId="156" priority="175" operator="equal">
      <formula>"Setup"</formula>
    </cfRule>
    <cfRule type="cellIs" dxfId="155" priority="176" operator="equal">
      <formula>FALSE</formula>
    </cfRule>
    <cfRule type="cellIs" dxfId="154" priority="177" operator="equal">
      <formula>"não"</formula>
    </cfRule>
  </conditionalFormatting>
  <conditionalFormatting sqref="AK2469:AL2469">
    <cfRule type="cellIs" dxfId="153" priority="172" operator="equal">
      <formula>"Setup"</formula>
    </cfRule>
    <cfRule type="cellIs" dxfId="152" priority="173" operator="equal">
      <formula>FALSE</formula>
    </cfRule>
    <cfRule type="cellIs" dxfId="151" priority="174" operator="equal">
      <formula>"não"</formula>
    </cfRule>
  </conditionalFormatting>
  <conditionalFormatting sqref="AI2469">
    <cfRule type="cellIs" dxfId="150" priority="169" operator="equal">
      <formula>"Setup"</formula>
    </cfRule>
    <cfRule type="cellIs" dxfId="149" priority="170" operator="equal">
      <formula>FALSE</formula>
    </cfRule>
    <cfRule type="cellIs" dxfId="148" priority="171" operator="equal">
      <formula>"não"</formula>
    </cfRule>
  </conditionalFormatting>
  <conditionalFormatting sqref="AH2469">
    <cfRule type="cellIs" dxfId="147" priority="166" operator="equal">
      <formula>"Setup"</formula>
    </cfRule>
    <cfRule type="cellIs" dxfId="146" priority="167" operator="equal">
      <formula>FALSE</formula>
    </cfRule>
    <cfRule type="cellIs" dxfId="145" priority="168" operator="equal">
      <formula>"não"</formula>
    </cfRule>
  </conditionalFormatting>
  <conditionalFormatting sqref="AK4803:AM4803">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W4206">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D2457">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AD2433">
    <cfRule type="cellIs" dxfId="135" priority="118" operator="equal">
      <formula>"Setup"</formula>
    </cfRule>
    <cfRule type="cellIs" dxfId="134" priority="119" operator="equal">
      <formula>FALSE</formula>
    </cfRule>
    <cfRule type="cellIs" dxfId="133" priority="120" operator="equal">
      <formula>"não"</formula>
    </cfRule>
  </conditionalFormatting>
  <conditionalFormatting sqref="AF2424:AG2424">
    <cfRule type="cellIs" dxfId="132" priority="103" operator="equal">
      <formula>"Setup"</formula>
    </cfRule>
    <cfRule type="cellIs" dxfId="131" priority="104" operator="equal">
      <formula>FALSE</formula>
    </cfRule>
    <cfRule type="cellIs" dxfId="130" priority="105" operator="equal">
      <formula>"não"</formula>
    </cfRule>
  </conditionalFormatting>
  <conditionalFormatting sqref="AM2433">
    <cfRule type="cellIs" dxfId="129" priority="97" operator="equal">
      <formula>"Setup"</formula>
    </cfRule>
    <cfRule type="cellIs" dxfId="128" priority="98" operator="equal">
      <formula>FALSE</formula>
    </cfRule>
    <cfRule type="cellIs" dxfId="127" priority="99" operator="equal">
      <formula>"não"</formula>
    </cfRule>
  </conditionalFormatting>
  <conditionalFormatting sqref="AA2424:AB2424">
    <cfRule type="cellIs" dxfId="126" priority="139" operator="equal">
      <formula>"Setup"</formula>
    </cfRule>
    <cfRule type="cellIs" dxfId="125" priority="140" operator="equal">
      <formula>FALSE</formula>
    </cfRule>
    <cfRule type="cellIs" dxfId="124" priority="141" operator="equal">
      <formula>"não"</formula>
    </cfRule>
  </conditionalFormatting>
  <conditionalFormatting sqref="AF2421">
    <cfRule type="cellIs" dxfId="123" priority="136" operator="equal">
      <formula>"Setup"</formula>
    </cfRule>
    <cfRule type="cellIs" dxfId="122" priority="137" operator="equal">
      <formula>FALSE</formula>
    </cfRule>
    <cfRule type="cellIs" dxfId="121" priority="138" operator="equal">
      <formula>"não"</formula>
    </cfRule>
  </conditionalFormatting>
  <conditionalFormatting sqref="AN2793:AO2793">
    <cfRule type="cellIs" dxfId="120" priority="133" operator="equal">
      <formula>"Setup"</formula>
    </cfRule>
    <cfRule type="cellIs" dxfId="119" priority="134" operator="equal">
      <formula>FALSE</formula>
    </cfRule>
    <cfRule type="cellIs" dxfId="118" priority="135" operator="equal">
      <formula>"não"</formula>
    </cfRule>
  </conditionalFormatting>
  <conditionalFormatting sqref="AF4236:AH4236">
    <cfRule type="cellIs" dxfId="117" priority="130" operator="equal">
      <formula>"Setup"</formula>
    </cfRule>
    <cfRule type="cellIs" dxfId="116" priority="131" operator="equal">
      <formula>FALSE</formula>
    </cfRule>
    <cfRule type="cellIs" dxfId="115" priority="132" operator="equal">
      <formula>"não"</formula>
    </cfRule>
  </conditionalFormatting>
  <conditionalFormatting sqref="AI4236">
    <cfRule type="cellIs" dxfId="114" priority="127" operator="equal">
      <formula>"Setup"</formula>
    </cfRule>
    <cfRule type="cellIs" dxfId="113" priority="128" operator="equal">
      <formula>FALSE</formula>
    </cfRule>
    <cfRule type="cellIs" dxfId="112" priority="129" operator="equal">
      <formula>"não"</formula>
    </cfRule>
  </conditionalFormatting>
  <conditionalFormatting sqref="AK2154:AO2154">
    <cfRule type="cellIs" dxfId="111" priority="37" operator="equal">
      <formula>"Setup"</formula>
    </cfRule>
    <cfRule type="cellIs" dxfId="110" priority="38" operator="equal">
      <formula>FALSE</formula>
    </cfRule>
    <cfRule type="cellIs" dxfId="109" priority="39" operator="equal">
      <formula>"não"</formula>
    </cfRule>
  </conditionalFormatting>
  <conditionalFormatting sqref="AC2433">
    <cfRule type="cellIs" dxfId="108" priority="115" operator="equal">
      <formula>"Setup"</formula>
    </cfRule>
    <cfRule type="cellIs" dxfId="107" priority="116" operator="equal">
      <formula>FALSE</formula>
    </cfRule>
    <cfRule type="cellIs" dxfId="106" priority="117" operator="equal">
      <formula>"não"</formula>
    </cfRule>
  </conditionalFormatting>
  <conditionalFormatting sqref="AK2070">
    <cfRule type="cellIs" dxfId="105" priority="25" operator="equal">
      <formula>"Setup"</formula>
    </cfRule>
    <cfRule type="cellIs" dxfId="104" priority="26" operator="equal">
      <formula>FALSE</formula>
    </cfRule>
    <cfRule type="cellIs" dxfId="103" priority="27" operator="equal">
      <formula>"não"</formula>
    </cfRule>
  </conditionalFormatting>
  <conditionalFormatting sqref="Y5029">
    <cfRule type="cellIs" dxfId="102" priority="106" operator="equal">
      <formula>"Setup"</formula>
    </cfRule>
    <cfRule type="cellIs" dxfId="101" priority="107" operator="equal">
      <formula>FALSE</formula>
    </cfRule>
    <cfRule type="cellIs" dxfId="100" priority="108" operator="equal">
      <formula>"não"</formula>
    </cfRule>
  </conditionalFormatting>
  <conditionalFormatting sqref="AH2424">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A2433:AB2433">
    <cfRule type="cellIs" dxfId="96" priority="94" operator="equal">
      <formula>"Setup"</formula>
    </cfRule>
    <cfRule type="cellIs" dxfId="95" priority="95" operator="equal">
      <formula>FALSE</formula>
    </cfRule>
    <cfRule type="cellIs" dxfId="94" priority="96" operator="equal">
      <formula>"não"</formula>
    </cfRule>
  </conditionalFormatting>
  <conditionalFormatting sqref="Y2433">
    <cfRule type="cellIs" dxfId="93" priority="91" operator="equal">
      <formula>"Setup"</formula>
    </cfRule>
    <cfRule type="cellIs" dxfId="92" priority="92" operator="equal">
      <formula>FALSE</formula>
    </cfRule>
    <cfRule type="cellIs" dxfId="91" priority="93" operator="equal">
      <formula>"não"</formula>
    </cfRule>
  </conditionalFormatting>
  <conditionalFormatting sqref="AN2433">
    <cfRule type="cellIs" dxfId="90" priority="88" operator="equal">
      <formula>"Setup"</formula>
    </cfRule>
    <cfRule type="cellIs" dxfId="89" priority="89" operator="equal">
      <formula>FALSE</formula>
    </cfRule>
    <cfRule type="cellIs" dxfId="88" priority="90" operator="equal">
      <formula>"não"</formula>
    </cfRule>
  </conditionalFormatting>
  <conditionalFormatting sqref="AL2433">
    <cfRule type="cellIs" dxfId="87" priority="85" operator="equal">
      <formula>"Setup"</formula>
    </cfRule>
    <cfRule type="cellIs" dxfId="86" priority="86" operator="equal">
      <formula>FALSE</formula>
    </cfRule>
    <cfRule type="cellIs" dxfId="85" priority="87" operator="equal">
      <formula>"não"</formula>
    </cfRule>
  </conditionalFormatting>
  <conditionalFormatting sqref="AC2421">
    <cfRule type="cellIs" dxfId="84" priority="82" operator="equal">
      <formula>"Setup"</formula>
    </cfRule>
    <cfRule type="cellIs" dxfId="83" priority="83" operator="equal">
      <formula>FALSE</formula>
    </cfRule>
    <cfRule type="cellIs" dxfId="82" priority="84" operator="equal">
      <formula>"não"</formula>
    </cfRule>
  </conditionalFormatting>
  <conditionalFormatting sqref="AD2421">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Y2796">
    <cfRule type="cellIs" dxfId="78" priority="76" operator="equal">
      <formula>"Setup"</formula>
    </cfRule>
    <cfRule type="cellIs" dxfId="77" priority="77" operator="equal">
      <formula>FALSE</formula>
    </cfRule>
    <cfRule type="cellIs" dxfId="76" priority="78" operator="equal">
      <formula>"não"</formula>
    </cfRule>
  </conditionalFormatting>
  <conditionalFormatting sqref="AA2796:AC2796">
    <cfRule type="cellIs" dxfId="75" priority="73" operator="equal">
      <formula>"Setup"</formula>
    </cfRule>
    <cfRule type="cellIs" dxfId="74" priority="74" operator="equal">
      <formula>FALSE</formula>
    </cfRule>
    <cfRule type="cellIs" dxfId="73" priority="75" operator="equal">
      <formula>"não"</formula>
    </cfRule>
  </conditionalFormatting>
  <conditionalFormatting sqref="AD2796">
    <cfRule type="cellIs" dxfId="72" priority="70" operator="equal">
      <formula>"Setup"</formula>
    </cfRule>
    <cfRule type="cellIs" dxfId="71" priority="71" operator="equal">
      <formula>FALSE</formula>
    </cfRule>
    <cfRule type="cellIs" dxfId="70" priority="72" operator="equal">
      <formula>"não"</formula>
    </cfRule>
  </conditionalFormatting>
  <conditionalFormatting sqref="AF2796">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D5029">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A2070:AD2070">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Y2070">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AF2154:AI2154">
    <cfRule type="cellIs" dxfId="57" priority="40" operator="equal">
      <formula>"Setup"</formula>
    </cfRule>
    <cfRule type="cellIs" dxfId="56" priority="41" operator="equal">
      <formula>FALSE</formula>
    </cfRule>
    <cfRule type="cellIs" dxfId="55" priority="42" operator="equal">
      <formula>"não"</formula>
    </cfRule>
  </conditionalFormatting>
  <conditionalFormatting sqref="AA2151:AC2151">
    <cfRule type="cellIs" dxfId="54" priority="52" operator="equal">
      <formula>"Setup"</formula>
    </cfRule>
    <cfRule type="cellIs" dxfId="53" priority="53" operator="equal">
      <formula>FALSE</formula>
    </cfRule>
    <cfRule type="cellIs" dxfId="52" priority="54" operator="equal">
      <formula>"não"</formula>
    </cfRule>
  </conditionalFormatting>
  <conditionalFormatting sqref="AN3567">
    <cfRule type="cellIs" dxfId="51" priority="10" operator="equal">
      <formula>"Setup"</formula>
    </cfRule>
    <cfRule type="cellIs" dxfId="50" priority="11" operator="equal">
      <formula>FALSE</formula>
    </cfRule>
    <cfRule type="cellIs" dxfId="49" priority="12" operator="equal">
      <formula>"não"</formula>
    </cfRule>
  </conditionalFormatting>
  <conditionalFormatting sqref="AF2151:AI2151 AD2151">
    <cfRule type="cellIs" dxfId="48" priority="46" operator="equal">
      <formula>"Setup"</formula>
    </cfRule>
    <cfRule type="cellIs" dxfId="47" priority="47" operator="equal">
      <formula>FALSE</formula>
    </cfRule>
    <cfRule type="cellIs" dxfId="46" priority="48" operator="equal">
      <formula>"não"</formula>
    </cfRule>
  </conditionalFormatting>
  <conditionalFormatting sqref="AK2151:AO2151">
    <cfRule type="cellIs" dxfId="45" priority="43" operator="equal">
      <formula>"Setup"</formula>
    </cfRule>
    <cfRule type="cellIs" dxfId="44" priority="44" operator="equal">
      <formula>FALSE</formula>
    </cfRule>
    <cfRule type="cellIs" dxfId="43" priority="45" operator="equal">
      <formula>"não"</formula>
    </cfRule>
  </conditionalFormatting>
  <conditionalFormatting sqref="AC3564">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D3564">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K2070">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X2070">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I2424">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W2070">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O3567">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U2454:W245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42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2421">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1524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5038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6 I2442 I2451 I2445 I2163 I2502 I2496 I2499 I2154 I2469">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3822 L4749 L1554 L723 L2181 L207 L2544 L2493 L2406 L74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0" t="s">
        <v>1079</v>
      </c>
      <c r="C1" s="711"/>
      <c r="D1" s="711"/>
      <c r="E1" s="711"/>
      <c r="F1" s="711"/>
      <c r="G1" s="711"/>
      <c r="H1" s="712"/>
      <c r="I1" s="703" t="s">
        <v>677</v>
      </c>
      <c r="J1" s="704"/>
      <c r="K1" s="513"/>
      <c r="L1" s="513"/>
      <c r="M1" s="7"/>
      <c r="N1" s="8"/>
    </row>
    <row r="2" spans="1:14" s="3" customFormat="1" ht="18" customHeight="1" x14ac:dyDescent="0.35">
      <c r="A2" s="509"/>
      <c r="B2" s="713"/>
      <c r="C2" s="714"/>
      <c r="D2" s="714"/>
      <c r="E2" s="714"/>
      <c r="F2" s="714"/>
      <c r="G2" s="714"/>
      <c r="H2" s="715"/>
      <c r="I2" s="705"/>
      <c r="J2" s="706"/>
      <c r="K2" s="513"/>
      <c r="L2" s="513"/>
      <c r="M2" s="7"/>
      <c r="N2" s="8"/>
    </row>
    <row r="3" spans="1:14" s="3" customFormat="1" ht="18" customHeight="1" x14ac:dyDescent="0.35">
      <c r="A3" s="509"/>
      <c r="B3" s="713"/>
      <c r="C3" s="714"/>
      <c r="D3" s="714"/>
      <c r="E3" s="714"/>
      <c r="F3" s="714"/>
      <c r="G3" s="714"/>
      <c r="H3" s="715"/>
      <c r="I3" s="705"/>
      <c r="J3" s="706"/>
      <c r="K3" s="513"/>
      <c r="L3" s="513"/>
      <c r="M3" s="7"/>
      <c r="N3" s="8"/>
    </row>
    <row r="4" spans="1:14" s="3" customFormat="1" ht="18" customHeight="1" thickBot="1" x14ac:dyDescent="0.4">
      <c r="A4" s="512"/>
      <c r="B4" s="716"/>
      <c r="C4" s="717"/>
      <c r="D4" s="717"/>
      <c r="E4" s="717"/>
      <c r="F4" s="717"/>
      <c r="G4" s="717"/>
      <c r="H4" s="718"/>
      <c r="I4" s="707"/>
      <c r="J4" s="708"/>
      <c r="K4" s="513"/>
      <c r="L4" s="513"/>
      <c r="M4" s="7"/>
      <c r="N4" s="8"/>
    </row>
    <row r="5" spans="1:14" ht="15" customHeight="1" x14ac:dyDescent="0.2">
      <c r="K5" s="513"/>
      <c r="L5" s="515"/>
    </row>
    <row r="6" spans="1:14" ht="15" customHeight="1" x14ac:dyDescent="0.2">
      <c r="A6" s="98" t="s">
        <v>28</v>
      </c>
      <c r="B6" s="584" t="s">
        <v>1126</v>
      </c>
      <c r="C6" s="98" t="s">
        <v>29</v>
      </c>
      <c r="D6" s="98" t="s">
        <v>565</v>
      </c>
      <c r="E6" s="98" t="s">
        <v>30</v>
      </c>
      <c r="F6" s="98" t="s">
        <v>31</v>
      </c>
      <c r="G6" s="98" t="s">
        <v>584</v>
      </c>
      <c r="H6" s="98" t="s">
        <v>1280</v>
      </c>
      <c r="I6" s="98" t="s">
        <v>131</v>
      </c>
      <c r="J6" s="98" t="s">
        <v>1012</v>
      </c>
      <c r="K6" s="98" t="s">
        <v>151</v>
      </c>
      <c r="L6" s="615"/>
    </row>
    <row r="7" spans="1:14" ht="14.1" customHeight="1" x14ac:dyDescent="0.2">
      <c r="A7" s="505" t="s">
        <v>213</v>
      </c>
      <c r="B7" s="585">
        <v>45135</v>
      </c>
      <c r="C7" s="508" t="s">
        <v>224</v>
      </c>
      <c r="D7" s="505">
        <v>10107574</v>
      </c>
      <c r="E7" s="505" t="s">
        <v>830</v>
      </c>
      <c r="F7" s="506" t="s">
        <v>4</v>
      </c>
      <c r="G7" s="506">
        <v>53</v>
      </c>
      <c r="H7" s="504" t="s">
        <v>452</v>
      </c>
      <c r="I7" s="118" t="s">
        <v>543</v>
      </c>
      <c r="J7" s="567">
        <v>53</v>
      </c>
      <c r="K7" s="616"/>
    </row>
    <row r="8" spans="1:14" ht="14.1" customHeight="1" x14ac:dyDescent="0.2">
      <c r="A8" s="505" t="s">
        <v>213</v>
      </c>
      <c r="B8" s="585">
        <v>45135</v>
      </c>
      <c r="C8" s="508" t="s">
        <v>224</v>
      </c>
      <c r="D8" s="505">
        <v>10107574</v>
      </c>
      <c r="E8" s="505" t="s">
        <v>830</v>
      </c>
      <c r="F8" s="506" t="s">
        <v>6</v>
      </c>
      <c r="G8" s="506">
        <v>53</v>
      </c>
      <c r="H8" s="504" t="s">
        <v>452</v>
      </c>
      <c r="I8" s="118" t="s">
        <v>543</v>
      </c>
      <c r="J8" s="567">
        <v>53</v>
      </c>
      <c r="K8" s="616"/>
    </row>
    <row r="9" spans="1:14" ht="14.1" customHeight="1" x14ac:dyDescent="0.2">
      <c r="A9" s="505" t="s">
        <v>213</v>
      </c>
      <c r="B9" s="585">
        <v>45135</v>
      </c>
      <c r="C9" s="508" t="s">
        <v>409</v>
      </c>
      <c r="D9" s="505">
        <v>10106451</v>
      </c>
      <c r="E9" s="505" t="s">
        <v>838</v>
      </c>
      <c r="F9" s="506" t="s">
        <v>6</v>
      </c>
      <c r="G9" s="506">
        <v>10</v>
      </c>
      <c r="H9" s="504" t="s">
        <v>452</v>
      </c>
      <c r="I9" s="118" t="s">
        <v>543</v>
      </c>
      <c r="J9" s="567">
        <v>10</v>
      </c>
      <c r="K9" s="616"/>
    </row>
    <row r="10" spans="1:14" ht="14.1" customHeight="1" x14ac:dyDescent="0.2">
      <c r="A10" s="505" t="s">
        <v>213</v>
      </c>
      <c r="B10" s="585">
        <v>45135</v>
      </c>
      <c r="C10" s="508" t="s">
        <v>192</v>
      </c>
      <c r="D10" s="505">
        <v>10106451</v>
      </c>
      <c r="E10" s="505" t="s">
        <v>838</v>
      </c>
      <c r="F10" s="506" t="s">
        <v>6</v>
      </c>
      <c r="G10" s="506">
        <v>10</v>
      </c>
      <c r="H10" s="504" t="s">
        <v>452</v>
      </c>
      <c r="I10" s="118" t="s">
        <v>543</v>
      </c>
      <c r="J10" s="567">
        <v>10</v>
      </c>
      <c r="K10" s="616"/>
    </row>
    <row r="11" spans="1:14" ht="14.1" customHeight="1" x14ac:dyDescent="0.2">
      <c r="A11" s="505" t="s">
        <v>213</v>
      </c>
      <c r="B11" s="585">
        <v>45133</v>
      </c>
      <c r="C11" s="508" t="s">
        <v>182</v>
      </c>
      <c r="D11" s="505">
        <v>10107580</v>
      </c>
      <c r="E11" s="505" t="s">
        <v>831</v>
      </c>
      <c r="F11" s="506" t="s">
        <v>6</v>
      </c>
      <c r="G11" s="506">
        <v>1</v>
      </c>
      <c r="H11" s="504" t="s">
        <v>452</v>
      </c>
      <c r="I11" s="118" t="s">
        <v>543</v>
      </c>
      <c r="J11" s="567">
        <v>1</v>
      </c>
      <c r="K11" s="616"/>
    </row>
    <row r="12" spans="1:14" ht="14.1" customHeight="1" x14ac:dyDescent="0.2">
      <c r="A12" s="505" t="s">
        <v>213</v>
      </c>
      <c r="B12" s="585">
        <v>45133</v>
      </c>
      <c r="C12" s="508" t="s">
        <v>183</v>
      </c>
      <c r="D12" s="505">
        <v>10107580</v>
      </c>
      <c r="E12" s="505" t="s">
        <v>831</v>
      </c>
      <c r="F12" s="506" t="s">
        <v>6</v>
      </c>
      <c r="G12" s="506">
        <v>73</v>
      </c>
      <c r="H12" s="504" t="s">
        <v>452</v>
      </c>
      <c r="I12" s="118" t="s">
        <v>543</v>
      </c>
      <c r="J12" s="567">
        <v>73</v>
      </c>
      <c r="K12" s="616"/>
    </row>
    <row r="13" spans="1:14" ht="14.1" customHeight="1" x14ac:dyDescent="0.2">
      <c r="A13" s="505" t="s">
        <v>213</v>
      </c>
      <c r="B13" s="585">
        <v>45133</v>
      </c>
      <c r="C13" s="508" t="s">
        <v>916</v>
      </c>
      <c r="D13" s="505">
        <v>10107580</v>
      </c>
      <c r="E13" s="505" t="s">
        <v>831</v>
      </c>
      <c r="F13" s="506" t="s">
        <v>6</v>
      </c>
      <c r="G13" s="506">
        <v>116</v>
      </c>
      <c r="H13" s="504" t="s">
        <v>452</v>
      </c>
      <c r="I13" s="118" t="s">
        <v>543</v>
      </c>
      <c r="J13" s="567">
        <v>116</v>
      </c>
      <c r="K13" s="616"/>
    </row>
    <row r="14" spans="1:14" ht="14.1" customHeight="1" x14ac:dyDescent="0.2">
      <c r="A14" s="505" t="s">
        <v>213</v>
      </c>
      <c r="B14" s="585">
        <v>45135</v>
      </c>
      <c r="C14" s="508" t="s">
        <v>82</v>
      </c>
      <c r="D14" s="505">
        <v>10107590</v>
      </c>
      <c r="E14" s="505" t="s">
        <v>502</v>
      </c>
      <c r="F14" s="506" t="s">
        <v>4</v>
      </c>
      <c r="G14" s="506">
        <v>28</v>
      </c>
      <c r="H14" s="504" t="s">
        <v>452</v>
      </c>
      <c r="I14" s="118" t="s">
        <v>543</v>
      </c>
      <c r="J14" s="567">
        <v>28</v>
      </c>
      <c r="K14" s="616"/>
    </row>
    <row r="15" spans="1:14" ht="14.1" customHeight="1" x14ac:dyDescent="0.2">
      <c r="A15" s="505" t="s">
        <v>213</v>
      </c>
      <c r="B15" s="585">
        <v>45135</v>
      </c>
      <c r="C15" s="508" t="s">
        <v>82</v>
      </c>
      <c r="D15" s="505">
        <v>10107590</v>
      </c>
      <c r="E15" s="505" t="s">
        <v>502</v>
      </c>
      <c r="F15" s="506" t="s">
        <v>6</v>
      </c>
      <c r="G15" s="506">
        <v>28</v>
      </c>
      <c r="H15" s="504" t="s">
        <v>452</v>
      </c>
      <c r="I15" s="118" t="s">
        <v>543</v>
      </c>
      <c r="J15" s="567">
        <v>28</v>
      </c>
      <c r="K15" s="616"/>
    </row>
    <row r="16" spans="1:14" ht="14.1" customHeight="1" x14ac:dyDescent="0.2">
      <c r="A16" s="505" t="s">
        <v>213</v>
      </c>
      <c r="B16" s="585">
        <v>45135</v>
      </c>
      <c r="C16" s="508" t="s">
        <v>229</v>
      </c>
      <c r="D16" s="505">
        <v>10107595</v>
      </c>
      <c r="E16" s="505" t="s">
        <v>845</v>
      </c>
      <c r="F16" s="506" t="s">
        <v>4</v>
      </c>
      <c r="G16" s="506">
        <v>8</v>
      </c>
      <c r="H16" s="504" t="s">
        <v>452</v>
      </c>
      <c r="I16" s="118" t="s">
        <v>543</v>
      </c>
      <c r="J16" s="567">
        <v>8</v>
      </c>
      <c r="K16" s="616"/>
    </row>
    <row r="17" spans="1:11" ht="14.1" customHeight="1" x14ac:dyDescent="0.2">
      <c r="A17" s="505" t="s">
        <v>213</v>
      </c>
      <c r="B17" s="585">
        <v>45135</v>
      </c>
      <c r="C17" s="508" t="s">
        <v>229</v>
      </c>
      <c r="D17" s="505">
        <v>10107595</v>
      </c>
      <c r="E17" s="505" t="s">
        <v>845</v>
      </c>
      <c r="F17" s="506" t="s">
        <v>6</v>
      </c>
      <c r="G17" s="506">
        <v>8</v>
      </c>
      <c r="H17" s="504" t="s">
        <v>452</v>
      </c>
      <c r="I17" s="118" t="s">
        <v>543</v>
      </c>
      <c r="J17" s="567">
        <v>8</v>
      </c>
      <c r="K17" s="616"/>
    </row>
    <row r="18" spans="1:11" ht="14.1" customHeight="1" x14ac:dyDescent="0.2">
      <c r="A18" s="505" t="s">
        <v>213</v>
      </c>
      <c r="B18" s="585">
        <v>45135</v>
      </c>
      <c r="C18" s="508" t="s">
        <v>97</v>
      </c>
      <c r="D18" s="505">
        <v>10107596</v>
      </c>
      <c r="E18" s="505" t="s">
        <v>401</v>
      </c>
      <c r="F18" s="506" t="s">
        <v>4</v>
      </c>
      <c r="G18" s="506">
        <v>4</v>
      </c>
      <c r="H18" s="504" t="s">
        <v>452</v>
      </c>
      <c r="I18" s="118" t="s">
        <v>543</v>
      </c>
      <c r="J18" s="567">
        <v>4</v>
      </c>
      <c r="K18" s="616"/>
    </row>
    <row r="19" spans="1:11" ht="14.1" customHeight="1" x14ac:dyDescent="0.2">
      <c r="A19" s="505" t="s">
        <v>213</v>
      </c>
      <c r="B19" s="585">
        <v>45135</v>
      </c>
      <c r="C19" s="508" t="s">
        <v>97</v>
      </c>
      <c r="D19" s="505">
        <v>10107596</v>
      </c>
      <c r="E19" s="505" t="s">
        <v>401</v>
      </c>
      <c r="F19" s="506" t="s">
        <v>6</v>
      </c>
      <c r="G19" s="506">
        <v>4</v>
      </c>
      <c r="H19" s="504" t="s">
        <v>452</v>
      </c>
      <c r="I19" s="118" t="s">
        <v>543</v>
      </c>
      <c r="J19" s="567">
        <v>4</v>
      </c>
      <c r="K19" s="616"/>
    </row>
    <row r="20" spans="1:11" ht="14.1" customHeight="1" x14ac:dyDescent="0.2">
      <c r="A20" s="505" t="s">
        <v>213</v>
      </c>
      <c r="B20" s="585">
        <v>45135</v>
      </c>
      <c r="C20" s="508" t="s">
        <v>1342</v>
      </c>
      <c r="D20" s="505">
        <v>10107597</v>
      </c>
      <c r="E20" s="505" t="s">
        <v>1343</v>
      </c>
      <c r="F20" s="506" t="s">
        <v>6</v>
      </c>
      <c r="G20" s="506">
        <v>151</v>
      </c>
      <c r="H20" s="504" t="s">
        <v>452</v>
      </c>
      <c r="I20" s="118" t="s">
        <v>543</v>
      </c>
      <c r="J20" s="567">
        <v>151</v>
      </c>
      <c r="K20" s="616"/>
    </row>
    <row r="21" spans="1:11" ht="14.1" customHeight="1" x14ac:dyDescent="0.2">
      <c r="A21" s="505" t="s">
        <v>351</v>
      </c>
      <c r="B21" s="585">
        <v>45135</v>
      </c>
      <c r="C21" s="508" t="s">
        <v>461</v>
      </c>
      <c r="D21" s="505">
        <v>10107093</v>
      </c>
      <c r="E21" s="505" t="s">
        <v>462</v>
      </c>
      <c r="F21" s="506" t="s">
        <v>6</v>
      </c>
      <c r="G21" s="506">
        <v>40</v>
      </c>
      <c r="H21" s="504" t="s">
        <v>452</v>
      </c>
      <c r="I21" s="118" t="s">
        <v>543</v>
      </c>
      <c r="J21" s="567">
        <v>40</v>
      </c>
      <c r="K21" s="616"/>
    </row>
    <row r="22" spans="1:11" ht="14.1" customHeight="1" x14ac:dyDescent="0.2">
      <c r="A22" s="505" t="s">
        <v>351</v>
      </c>
      <c r="B22" s="585">
        <v>45135</v>
      </c>
      <c r="C22" s="508" t="s">
        <v>465</v>
      </c>
      <c r="D22" s="505">
        <v>10107097</v>
      </c>
      <c r="E22" s="505" t="s">
        <v>466</v>
      </c>
      <c r="F22" s="506" t="s">
        <v>6</v>
      </c>
      <c r="G22" s="506">
        <v>40</v>
      </c>
      <c r="H22" s="504" t="s">
        <v>452</v>
      </c>
      <c r="I22" s="118" t="s">
        <v>1625</v>
      </c>
      <c r="J22" s="567">
        <v>40</v>
      </c>
      <c r="K22" s="616"/>
    </row>
    <row r="23" spans="1:11" ht="14.1" customHeight="1" x14ac:dyDescent="0.2">
      <c r="A23" s="505" t="s">
        <v>351</v>
      </c>
      <c r="B23" s="585">
        <v>45135</v>
      </c>
      <c r="C23" s="508" t="s">
        <v>591</v>
      </c>
      <c r="D23" s="505">
        <v>10107100</v>
      </c>
      <c r="E23" s="505" t="s">
        <v>592</v>
      </c>
      <c r="F23" s="506" t="s">
        <v>4</v>
      </c>
      <c r="G23" s="506">
        <v>82</v>
      </c>
      <c r="H23" s="504" t="s">
        <v>452</v>
      </c>
      <c r="I23" s="118" t="s">
        <v>543</v>
      </c>
      <c r="J23" s="567">
        <v>82</v>
      </c>
      <c r="K23" s="616"/>
    </row>
    <row r="24" spans="1:11" ht="14.1" customHeight="1" x14ac:dyDescent="0.2">
      <c r="A24" s="505" t="s">
        <v>351</v>
      </c>
      <c r="B24" s="585">
        <v>45132</v>
      </c>
      <c r="C24" s="508" t="s">
        <v>1105</v>
      </c>
      <c r="D24" s="507">
        <v>10107138</v>
      </c>
      <c r="E24" s="505" t="s">
        <v>1106</v>
      </c>
      <c r="F24" s="506" t="s">
        <v>4</v>
      </c>
      <c r="G24" s="506">
        <v>92</v>
      </c>
      <c r="H24" s="504" t="s">
        <v>452</v>
      </c>
      <c r="I24" s="118" t="s">
        <v>543</v>
      </c>
      <c r="J24" s="567">
        <v>92</v>
      </c>
      <c r="K24" s="616"/>
    </row>
    <row r="25" spans="1:11" ht="14.1" customHeight="1" x14ac:dyDescent="0.2">
      <c r="A25" s="505" t="s">
        <v>351</v>
      </c>
      <c r="B25" s="585">
        <v>45129</v>
      </c>
      <c r="C25" s="508" t="s">
        <v>1105</v>
      </c>
      <c r="D25" s="505">
        <v>10107138</v>
      </c>
      <c r="E25" s="505" t="s">
        <v>1106</v>
      </c>
      <c r="F25" s="506" t="s">
        <v>6</v>
      </c>
      <c r="G25" s="506">
        <v>102</v>
      </c>
      <c r="H25" s="504" t="s">
        <v>452</v>
      </c>
      <c r="I25" s="118" t="s">
        <v>543</v>
      </c>
      <c r="J25" s="567">
        <v>102</v>
      </c>
      <c r="K25" s="616"/>
    </row>
    <row r="26" spans="1:11" ht="14.1" customHeight="1" x14ac:dyDescent="0.2">
      <c r="A26" s="505" t="s">
        <v>351</v>
      </c>
      <c r="B26" s="585">
        <v>45129</v>
      </c>
      <c r="C26" s="508" t="s">
        <v>1143</v>
      </c>
      <c r="D26" s="505">
        <v>10107138</v>
      </c>
      <c r="E26" s="505" t="s">
        <v>1106</v>
      </c>
      <c r="F26" s="506" t="s">
        <v>6</v>
      </c>
      <c r="G26" s="506">
        <v>150</v>
      </c>
      <c r="H26" s="504" t="s">
        <v>452</v>
      </c>
      <c r="I26" s="118" t="s">
        <v>543</v>
      </c>
      <c r="J26" s="567">
        <v>150</v>
      </c>
      <c r="K26" s="616"/>
    </row>
    <row r="27" spans="1:11" ht="14.1" customHeight="1" x14ac:dyDescent="0.2">
      <c r="A27" s="505" t="s">
        <v>351</v>
      </c>
      <c r="B27" s="585">
        <v>45129</v>
      </c>
      <c r="C27" s="508" t="s">
        <v>1144</v>
      </c>
      <c r="D27" s="505">
        <v>10107138</v>
      </c>
      <c r="E27" s="505" t="s">
        <v>1106</v>
      </c>
      <c r="F27" s="506" t="s">
        <v>6</v>
      </c>
      <c r="G27" s="506">
        <v>59</v>
      </c>
      <c r="H27" s="504" t="s">
        <v>452</v>
      </c>
      <c r="I27" s="118" t="s">
        <v>543</v>
      </c>
      <c r="J27" s="567">
        <v>59</v>
      </c>
      <c r="K27" s="616"/>
    </row>
    <row r="28" spans="1:11" ht="14.1" customHeight="1" x14ac:dyDescent="0.2">
      <c r="A28" s="505" t="s">
        <v>351</v>
      </c>
      <c r="B28" s="585">
        <v>45134</v>
      </c>
      <c r="C28" s="508" t="s">
        <v>893</v>
      </c>
      <c r="D28" s="505">
        <v>10107146</v>
      </c>
      <c r="E28" s="505" t="s">
        <v>894</v>
      </c>
      <c r="F28" s="506" t="s">
        <v>4</v>
      </c>
      <c r="G28" s="506">
        <v>500</v>
      </c>
      <c r="H28" s="504" t="s">
        <v>452</v>
      </c>
      <c r="I28" s="118" t="s">
        <v>543</v>
      </c>
      <c r="J28" s="567">
        <v>500</v>
      </c>
      <c r="K28" s="616"/>
    </row>
    <row r="29" spans="1:11" ht="14.1" customHeight="1" x14ac:dyDescent="0.2">
      <c r="A29" s="505" t="s">
        <v>351</v>
      </c>
      <c r="B29" s="585">
        <v>45135</v>
      </c>
      <c r="C29" s="508" t="s">
        <v>893</v>
      </c>
      <c r="D29" s="505">
        <v>10107146</v>
      </c>
      <c r="E29" s="505" t="s">
        <v>894</v>
      </c>
      <c r="F29" s="506" t="s">
        <v>6</v>
      </c>
      <c r="G29" s="506">
        <v>450</v>
      </c>
      <c r="H29" s="504" t="s">
        <v>452</v>
      </c>
      <c r="I29" s="118" t="s">
        <v>543</v>
      </c>
      <c r="J29" s="567">
        <v>450</v>
      </c>
      <c r="K29" s="616"/>
    </row>
    <row r="30" spans="1:11" ht="14.1" customHeight="1" x14ac:dyDescent="0.2">
      <c r="A30" s="505" t="s">
        <v>351</v>
      </c>
      <c r="B30" s="585">
        <v>45134</v>
      </c>
      <c r="C30" s="508" t="s">
        <v>897</v>
      </c>
      <c r="D30" s="505">
        <v>10107148</v>
      </c>
      <c r="E30" s="505" t="s">
        <v>898</v>
      </c>
      <c r="F30" s="506" t="s">
        <v>4</v>
      </c>
      <c r="G30" s="506">
        <v>200</v>
      </c>
      <c r="H30" s="504" t="s">
        <v>452</v>
      </c>
      <c r="I30" s="118" t="s">
        <v>543</v>
      </c>
      <c r="J30" s="567">
        <v>200</v>
      </c>
      <c r="K30" s="616"/>
    </row>
    <row r="31" spans="1:11" ht="14.1" customHeight="1" x14ac:dyDescent="0.2">
      <c r="A31" s="505" t="s">
        <v>351</v>
      </c>
      <c r="B31" s="585">
        <v>45135</v>
      </c>
      <c r="C31" s="508" t="s">
        <v>897</v>
      </c>
      <c r="D31" s="507">
        <v>10107148</v>
      </c>
      <c r="E31" s="505" t="s">
        <v>898</v>
      </c>
      <c r="F31" s="506" t="s">
        <v>6</v>
      </c>
      <c r="G31" s="506">
        <v>250</v>
      </c>
      <c r="H31" s="504" t="s">
        <v>452</v>
      </c>
      <c r="I31" s="118" t="s">
        <v>543</v>
      </c>
      <c r="J31" s="567">
        <v>250</v>
      </c>
      <c r="K31" s="616"/>
    </row>
    <row r="32" spans="1:11" ht="14.1" customHeight="1" x14ac:dyDescent="0.2">
      <c r="A32" s="505" t="s">
        <v>351</v>
      </c>
      <c r="B32" s="585">
        <v>45125</v>
      </c>
      <c r="C32" s="508" t="s">
        <v>937</v>
      </c>
      <c r="D32" s="505">
        <v>10105963</v>
      </c>
      <c r="E32" s="505" t="s">
        <v>938</v>
      </c>
      <c r="F32" s="506" t="s">
        <v>6</v>
      </c>
      <c r="G32" s="506">
        <v>25</v>
      </c>
      <c r="H32" s="504" t="s">
        <v>1353</v>
      </c>
      <c r="I32" s="118" t="s">
        <v>543</v>
      </c>
      <c r="J32" s="567">
        <v>100</v>
      </c>
      <c r="K32" s="616"/>
    </row>
    <row r="33" spans="1:11" ht="14.1" customHeight="1" x14ac:dyDescent="0.2">
      <c r="A33" s="505" t="s">
        <v>351</v>
      </c>
      <c r="B33" s="585">
        <v>45135</v>
      </c>
      <c r="C33" s="508" t="s">
        <v>937</v>
      </c>
      <c r="D33" s="505">
        <v>10107163</v>
      </c>
      <c r="E33" s="505" t="s">
        <v>938</v>
      </c>
      <c r="F33" s="506" t="s">
        <v>4</v>
      </c>
      <c r="G33" s="506">
        <v>75</v>
      </c>
      <c r="H33" s="504" t="s">
        <v>452</v>
      </c>
      <c r="I33" s="118" t="s">
        <v>543</v>
      </c>
      <c r="J33" s="567">
        <v>75</v>
      </c>
      <c r="K33" s="616"/>
    </row>
    <row r="34" spans="1:11" ht="14.1" customHeight="1" x14ac:dyDescent="0.2">
      <c r="A34" s="505" t="s">
        <v>351</v>
      </c>
      <c r="B34" s="585">
        <v>45135</v>
      </c>
      <c r="C34" s="508" t="s">
        <v>937</v>
      </c>
      <c r="D34" s="505">
        <v>10107163</v>
      </c>
      <c r="E34" s="505" t="s">
        <v>938</v>
      </c>
      <c r="F34" s="506" t="s">
        <v>6</v>
      </c>
      <c r="G34" s="506">
        <v>75</v>
      </c>
      <c r="H34" s="504" t="s">
        <v>452</v>
      </c>
      <c r="I34" s="118" t="s">
        <v>543</v>
      </c>
      <c r="J34" s="567">
        <v>100</v>
      </c>
      <c r="K34" s="616"/>
    </row>
    <row r="35" spans="1:11" ht="14.1" customHeight="1" x14ac:dyDescent="0.2">
      <c r="A35" s="505" t="s">
        <v>351</v>
      </c>
      <c r="B35" s="585">
        <v>45135</v>
      </c>
      <c r="C35" s="508" t="s">
        <v>905</v>
      </c>
      <c r="D35" s="505">
        <v>10107169</v>
      </c>
      <c r="E35" s="505" t="s">
        <v>906</v>
      </c>
      <c r="F35" s="506" t="s">
        <v>6</v>
      </c>
      <c r="G35" s="506">
        <v>42</v>
      </c>
      <c r="H35" s="504" t="s">
        <v>452</v>
      </c>
      <c r="I35" s="118" t="s">
        <v>543</v>
      </c>
      <c r="J35" s="567">
        <v>42</v>
      </c>
      <c r="K35" s="616"/>
    </row>
    <row r="36" spans="1:11" ht="14.1" customHeight="1" x14ac:dyDescent="0.2">
      <c r="A36" s="505" t="s">
        <v>351</v>
      </c>
      <c r="B36" s="585">
        <v>45129</v>
      </c>
      <c r="C36" s="508" t="s">
        <v>967</v>
      </c>
      <c r="D36" s="505">
        <v>10107771</v>
      </c>
      <c r="E36" s="505" t="s">
        <v>968</v>
      </c>
      <c r="F36" s="506" t="s">
        <v>4</v>
      </c>
      <c r="G36" s="506">
        <v>90</v>
      </c>
      <c r="H36" s="504" t="s">
        <v>452</v>
      </c>
      <c r="I36" s="118" t="s">
        <v>543</v>
      </c>
      <c r="J36" s="567">
        <v>90</v>
      </c>
      <c r="K36" s="616"/>
    </row>
    <row r="37" spans="1:11" ht="14.1" customHeight="1" x14ac:dyDescent="0.2">
      <c r="A37" s="505" t="s">
        <v>351</v>
      </c>
      <c r="B37" s="585">
        <v>45129</v>
      </c>
      <c r="C37" s="508" t="s">
        <v>967</v>
      </c>
      <c r="D37" s="505">
        <v>10107771</v>
      </c>
      <c r="E37" s="505" t="s">
        <v>968</v>
      </c>
      <c r="F37" s="506" t="s">
        <v>6</v>
      </c>
      <c r="G37" s="506">
        <v>131</v>
      </c>
      <c r="H37" s="504" t="s">
        <v>452</v>
      </c>
      <c r="I37" s="118" t="s">
        <v>543</v>
      </c>
      <c r="J37" s="567">
        <v>131</v>
      </c>
      <c r="K37" s="616"/>
    </row>
    <row r="38" spans="1:11" ht="14.1" customHeight="1" x14ac:dyDescent="0.2">
      <c r="A38" s="505" t="s">
        <v>351</v>
      </c>
      <c r="B38" s="585">
        <v>45129</v>
      </c>
      <c r="C38" s="508" t="s">
        <v>1359</v>
      </c>
      <c r="D38" s="505">
        <v>10107771</v>
      </c>
      <c r="E38" s="505" t="s">
        <v>968</v>
      </c>
      <c r="F38" s="506" t="s">
        <v>6</v>
      </c>
      <c r="G38" s="506">
        <v>239</v>
      </c>
      <c r="H38" s="504" t="s">
        <v>452</v>
      </c>
      <c r="I38" s="118" t="s">
        <v>543</v>
      </c>
      <c r="J38" s="567">
        <v>239</v>
      </c>
      <c r="K38" s="616"/>
    </row>
    <row r="39" spans="1:11" ht="14.1" customHeight="1" x14ac:dyDescent="0.2">
      <c r="A39" s="505" t="s">
        <v>351</v>
      </c>
      <c r="B39" s="585">
        <v>45129</v>
      </c>
      <c r="C39" s="508" t="s">
        <v>1360</v>
      </c>
      <c r="D39" s="505">
        <v>10107771</v>
      </c>
      <c r="E39" s="505" t="s">
        <v>968</v>
      </c>
      <c r="F39" s="506" t="s">
        <v>6</v>
      </c>
      <c r="G39" s="506">
        <v>360</v>
      </c>
      <c r="H39" s="504" t="s">
        <v>452</v>
      </c>
      <c r="I39" s="118" t="s">
        <v>543</v>
      </c>
      <c r="J39" s="567">
        <v>360</v>
      </c>
      <c r="K39" s="616"/>
    </row>
    <row r="40" spans="1:11" ht="14.1" customHeight="1" x14ac:dyDescent="0.2">
      <c r="A40" s="505" t="s">
        <v>1308</v>
      </c>
      <c r="B40" s="585">
        <v>45135</v>
      </c>
      <c r="C40" s="508" t="s">
        <v>1254</v>
      </c>
      <c r="D40" s="505">
        <v>10106909</v>
      </c>
      <c r="E40" s="505" t="s">
        <v>1286</v>
      </c>
      <c r="F40" s="506" t="s">
        <v>4</v>
      </c>
      <c r="G40" s="506">
        <v>276</v>
      </c>
      <c r="H40" s="504" t="s">
        <v>452</v>
      </c>
      <c r="I40" s="118" t="s">
        <v>1473</v>
      </c>
      <c r="J40" s="567">
        <v>276</v>
      </c>
      <c r="K40" s="616"/>
    </row>
    <row r="41" spans="1:11" ht="14.1" customHeight="1" x14ac:dyDescent="0.2">
      <c r="A41" s="505" t="s">
        <v>1308</v>
      </c>
      <c r="B41" s="585">
        <v>45135</v>
      </c>
      <c r="C41" s="508" t="s">
        <v>1254</v>
      </c>
      <c r="D41" s="505">
        <v>10106909</v>
      </c>
      <c r="E41" s="505" t="s">
        <v>1286</v>
      </c>
      <c r="F41" s="506" t="s">
        <v>6</v>
      </c>
      <c r="G41" s="506">
        <v>120</v>
      </c>
      <c r="H41" s="504" t="s">
        <v>452</v>
      </c>
      <c r="I41" s="118" t="s">
        <v>1473</v>
      </c>
      <c r="J41" s="567">
        <v>120</v>
      </c>
      <c r="K41" s="616"/>
    </row>
    <row r="42" spans="1:11" ht="14.1" customHeight="1" x14ac:dyDescent="0.2">
      <c r="A42" s="505" t="s">
        <v>1308</v>
      </c>
      <c r="B42" s="585">
        <v>45135</v>
      </c>
      <c r="C42" s="508" t="s">
        <v>1392</v>
      </c>
      <c r="D42" s="505">
        <v>10106909</v>
      </c>
      <c r="E42" s="505" t="s">
        <v>1286</v>
      </c>
      <c r="F42" s="506" t="s">
        <v>6</v>
      </c>
      <c r="G42" s="506">
        <v>120</v>
      </c>
      <c r="H42" s="504" t="s">
        <v>452</v>
      </c>
      <c r="I42" s="118" t="s">
        <v>1473</v>
      </c>
      <c r="J42" s="567">
        <v>120</v>
      </c>
      <c r="K42" s="616"/>
    </row>
    <row r="43" spans="1:11" ht="14.1" customHeight="1" x14ac:dyDescent="0.2">
      <c r="A43" s="505" t="s">
        <v>1308</v>
      </c>
      <c r="B43" s="585">
        <v>45135</v>
      </c>
      <c r="C43" s="508" t="s">
        <v>1393</v>
      </c>
      <c r="D43" s="505">
        <v>10106909</v>
      </c>
      <c r="E43" s="505" t="s">
        <v>1286</v>
      </c>
      <c r="F43" s="506" t="s">
        <v>6</v>
      </c>
      <c r="G43" s="506">
        <v>120</v>
      </c>
      <c r="H43" s="504" t="s">
        <v>452</v>
      </c>
      <c r="I43" s="118" t="s">
        <v>1473</v>
      </c>
      <c r="J43" s="567">
        <v>120</v>
      </c>
      <c r="K43" s="616"/>
    </row>
    <row r="44" spans="1:11" ht="14.1" customHeight="1" x14ac:dyDescent="0.2">
      <c r="A44" s="505" t="s">
        <v>1308</v>
      </c>
      <c r="B44" s="585">
        <v>45134</v>
      </c>
      <c r="C44" s="508" t="s">
        <v>1262</v>
      </c>
      <c r="D44" s="507">
        <v>10106849</v>
      </c>
      <c r="E44" s="505" t="s">
        <v>1285</v>
      </c>
      <c r="F44" s="506" t="s">
        <v>4</v>
      </c>
      <c r="G44" s="506">
        <v>61</v>
      </c>
      <c r="H44" s="504" t="s">
        <v>452</v>
      </c>
      <c r="I44" s="118" t="s">
        <v>543</v>
      </c>
      <c r="J44" s="567">
        <v>365</v>
      </c>
      <c r="K44" s="616"/>
    </row>
    <row r="45" spans="1:11" ht="14.1" customHeight="1" x14ac:dyDescent="0.2">
      <c r="A45" s="505" t="s">
        <v>1308</v>
      </c>
      <c r="B45" s="585">
        <v>45134</v>
      </c>
      <c r="C45" s="508" t="s">
        <v>1262</v>
      </c>
      <c r="D45" s="505">
        <v>10106849</v>
      </c>
      <c r="E45" s="505" t="s">
        <v>1285</v>
      </c>
      <c r="F45" s="506" t="s">
        <v>6</v>
      </c>
      <c r="G45" s="506">
        <v>11</v>
      </c>
      <c r="H45" s="504" t="s">
        <v>452</v>
      </c>
      <c r="I45" s="118" t="s">
        <v>543</v>
      </c>
      <c r="J45" s="567">
        <v>304</v>
      </c>
      <c r="K45" s="616"/>
    </row>
    <row r="46" spans="1:11" ht="14.1" customHeight="1" x14ac:dyDescent="0.2">
      <c r="A46" s="505" t="s">
        <v>1308</v>
      </c>
      <c r="B46" s="585">
        <v>45135</v>
      </c>
      <c r="C46" s="508" t="s">
        <v>1262</v>
      </c>
      <c r="D46" s="505">
        <v>10106850</v>
      </c>
      <c r="E46" s="505" t="s">
        <v>1285</v>
      </c>
      <c r="F46" s="506" t="s">
        <v>4</v>
      </c>
      <c r="G46" s="506">
        <v>304</v>
      </c>
      <c r="H46" s="504" t="s">
        <v>452</v>
      </c>
      <c r="I46" s="118" t="s">
        <v>543</v>
      </c>
      <c r="J46" s="567">
        <v>365</v>
      </c>
      <c r="K46" s="616"/>
    </row>
    <row r="47" spans="1:11" ht="14.1" customHeight="1" x14ac:dyDescent="0.2">
      <c r="A47" s="505" t="s">
        <v>1308</v>
      </c>
      <c r="B47" s="585">
        <v>45135</v>
      </c>
      <c r="C47" s="508" t="s">
        <v>1262</v>
      </c>
      <c r="D47" s="505">
        <v>10106850</v>
      </c>
      <c r="E47" s="505" t="s">
        <v>1285</v>
      </c>
      <c r="F47" s="506" t="s">
        <v>6</v>
      </c>
      <c r="G47" s="506">
        <v>293</v>
      </c>
      <c r="H47" s="504" t="s">
        <v>452</v>
      </c>
      <c r="I47" s="118" t="s">
        <v>543</v>
      </c>
      <c r="J47" s="567">
        <v>304</v>
      </c>
      <c r="K47" s="616"/>
    </row>
    <row r="48" spans="1:11" ht="14.1" customHeight="1" x14ac:dyDescent="0.2">
      <c r="A48" s="505" t="s">
        <v>1308</v>
      </c>
      <c r="B48" s="585">
        <v>45134</v>
      </c>
      <c r="C48" s="508" t="s">
        <v>1300</v>
      </c>
      <c r="D48" s="505">
        <v>10106849</v>
      </c>
      <c r="E48" s="505" t="s">
        <v>1285</v>
      </c>
      <c r="F48" s="506" t="s">
        <v>6</v>
      </c>
      <c r="G48" s="506">
        <v>13</v>
      </c>
      <c r="H48" s="504" t="s">
        <v>452</v>
      </c>
      <c r="I48" s="118" t="s">
        <v>543</v>
      </c>
      <c r="J48" s="567">
        <v>304</v>
      </c>
      <c r="K48" s="616"/>
    </row>
    <row r="49" spans="1:11" ht="14.1" customHeight="1" x14ac:dyDescent="0.2">
      <c r="A49" s="505" t="s">
        <v>1308</v>
      </c>
      <c r="B49" s="585">
        <v>45135</v>
      </c>
      <c r="C49" s="508" t="s">
        <v>1300</v>
      </c>
      <c r="D49" s="505">
        <v>10106850</v>
      </c>
      <c r="E49" s="505" t="s">
        <v>1285</v>
      </c>
      <c r="F49" s="506" t="s">
        <v>6</v>
      </c>
      <c r="G49" s="506">
        <v>291</v>
      </c>
      <c r="H49" s="504" t="s">
        <v>452</v>
      </c>
      <c r="I49" s="118" t="s">
        <v>543</v>
      </c>
      <c r="J49" s="567">
        <v>304</v>
      </c>
      <c r="K49" s="616"/>
    </row>
    <row r="50" spans="1:11" ht="14.1" customHeight="1" x14ac:dyDescent="0.2">
      <c r="A50" s="505" t="s">
        <v>1308</v>
      </c>
      <c r="B50" s="585">
        <v>45134</v>
      </c>
      <c r="C50" s="508" t="s">
        <v>1301</v>
      </c>
      <c r="D50" s="505">
        <v>10106849</v>
      </c>
      <c r="E50" s="505" t="s">
        <v>1285</v>
      </c>
      <c r="F50" s="506" t="s">
        <v>6</v>
      </c>
      <c r="G50" s="506">
        <v>119</v>
      </c>
      <c r="H50" s="504" t="s">
        <v>452</v>
      </c>
      <c r="I50" s="118" t="s">
        <v>543</v>
      </c>
      <c r="J50" s="567">
        <v>304</v>
      </c>
      <c r="K50" s="616"/>
    </row>
    <row r="51" spans="1:11" ht="14.1" customHeight="1" x14ac:dyDescent="0.2">
      <c r="A51" s="505" t="s">
        <v>1308</v>
      </c>
      <c r="B51" s="585">
        <v>45135</v>
      </c>
      <c r="C51" s="508" t="s">
        <v>1301</v>
      </c>
      <c r="D51" s="505">
        <v>10106850</v>
      </c>
      <c r="E51" s="505" t="s">
        <v>1285</v>
      </c>
      <c r="F51" s="506" t="s">
        <v>6</v>
      </c>
      <c r="G51" s="506">
        <v>185</v>
      </c>
      <c r="H51" s="504" t="s">
        <v>452</v>
      </c>
      <c r="I51" s="118" t="s">
        <v>543</v>
      </c>
      <c r="J51" s="567">
        <v>304</v>
      </c>
      <c r="K51" s="616"/>
    </row>
    <row r="52" spans="1:11" ht="14.1" customHeight="1" x14ac:dyDescent="0.2">
      <c r="A52" s="505" t="s">
        <v>1308</v>
      </c>
      <c r="B52" s="585">
        <v>45134</v>
      </c>
      <c r="C52" s="508" t="s">
        <v>1396</v>
      </c>
      <c r="D52" s="505">
        <v>10106849</v>
      </c>
      <c r="E52" s="505" t="s">
        <v>1285</v>
      </c>
      <c r="F52" s="506" t="s">
        <v>6</v>
      </c>
      <c r="G52" s="506">
        <v>130</v>
      </c>
      <c r="H52" s="504" t="s">
        <v>452</v>
      </c>
      <c r="I52" s="118" t="s">
        <v>543</v>
      </c>
      <c r="J52" s="567">
        <v>304</v>
      </c>
      <c r="K52" s="616"/>
    </row>
    <row r="53" spans="1:11" ht="14.1" customHeight="1" x14ac:dyDescent="0.2">
      <c r="A53" s="505" t="s">
        <v>1308</v>
      </c>
      <c r="B53" s="585">
        <v>45135</v>
      </c>
      <c r="C53" s="508" t="s">
        <v>1396</v>
      </c>
      <c r="D53" s="505">
        <v>10106850</v>
      </c>
      <c r="E53" s="505" t="s">
        <v>1285</v>
      </c>
      <c r="F53" s="506" t="s">
        <v>6</v>
      </c>
      <c r="G53" s="506">
        <v>174</v>
      </c>
      <c r="H53" s="504" t="s">
        <v>452</v>
      </c>
      <c r="I53" s="118" t="s">
        <v>543</v>
      </c>
      <c r="J53" s="567">
        <v>304</v>
      </c>
      <c r="K53" s="616"/>
    </row>
    <row r="54" spans="1:11" ht="14.1" customHeight="1" x14ac:dyDescent="0.2">
      <c r="A54" s="505" t="s">
        <v>292</v>
      </c>
      <c r="B54" s="585">
        <v>45135</v>
      </c>
      <c r="C54" s="508" t="s">
        <v>1461</v>
      </c>
      <c r="D54" s="505">
        <v>10107744</v>
      </c>
      <c r="E54" s="505" t="s">
        <v>1455</v>
      </c>
      <c r="F54" s="506" t="s">
        <v>6</v>
      </c>
      <c r="G54" s="506">
        <v>25</v>
      </c>
      <c r="H54" s="504" t="s">
        <v>452</v>
      </c>
      <c r="I54" s="118" t="s">
        <v>1625</v>
      </c>
      <c r="J54" s="567">
        <v>25</v>
      </c>
      <c r="K54" s="616"/>
    </row>
    <row r="55" spans="1:11" ht="14.1" customHeight="1" x14ac:dyDescent="0.2">
      <c r="A55" s="505" t="s">
        <v>292</v>
      </c>
      <c r="B55" s="585">
        <v>45127</v>
      </c>
      <c r="C55" s="508" t="s">
        <v>1060</v>
      </c>
      <c r="D55" s="505">
        <v>10107524</v>
      </c>
      <c r="E55" s="505" t="s">
        <v>1048</v>
      </c>
      <c r="F55" s="506" t="s">
        <v>6</v>
      </c>
      <c r="G55" s="506">
        <v>53</v>
      </c>
      <c r="H55" s="504" t="s">
        <v>452</v>
      </c>
      <c r="I55" s="118" t="s">
        <v>543</v>
      </c>
      <c r="J55" s="567">
        <v>227</v>
      </c>
      <c r="K55" s="616"/>
    </row>
    <row r="56" spans="1:11" ht="14.1" customHeight="1" x14ac:dyDescent="0.2">
      <c r="A56" s="505" t="s">
        <v>292</v>
      </c>
      <c r="B56" s="585">
        <v>45131</v>
      </c>
      <c r="C56" s="508" t="s">
        <v>1060</v>
      </c>
      <c r="D56" s="505">
        <v>10107525</v>
      </c>
      <c r="E56" s="505" t="s">
        <v>1048</v>
      </c>
      <c r="F56" s="506" t="s">
        <v>6</v>
      </c>
      <c r="G56" s="506">
        <v>174</v>
      </c>
      <c r="H56" s="504" t="s">
        <v>452</v>
      </c>
      <c r="I56" s="118" t="s">
        <v>543</v>
      </c>
      <c r="J56" s="567">
        <v>227</v>
      </c>
      <c r="K56" s="616"/>
    </row>
    <row r="57" spans="1:11" ht="14.1" customHeight="1" x14ac:dyDescent="0.2">
      <c r="A57" s="505" t="s">
        <v>292</v>
      </c>
      <c r="B57" s="585">
        <v>45117</v>
      </c>
      <c r="C57" s="508" t="s">
        <v>66</v>
      </c>
      <c r="D57" s="505">
        <v>10107711</v>
      </c>
      <c r="E57" s="505" t="s">
        <v>448</v>
      </c>
      <c r="F57" s="506" t="s">
        <v>6</v>
      </c>
      <c r="G57" s="506">
        <v>280</v>
      </c>
      <c r="H57" s="504" t="s">
        <v>1353</v>
      </c>
      <c r="I57" s="118" t="s">
        <v>543</v>
      </c>
      <c r="J57" s="567">
        <v>280</v>
      </c>
      <c r="K57" s="616"/>
    </row>
    <row r="58" spans="1:11" ht="14.1" customHeight="1" x14ac:dyDescent="0.2">
      <c r="A58" s="505" t="s">
        <v>292</v>
      </c>
      <c r="B58" s="585">
        <v>45117</v>
      </c>
      <c r="C58" s="508" t="s">
        <v>67</v>
      </c>
      <c r="D58" s="505">
        <v>10107711</v>
      </c>
      <c r="E58" s="505" t="s">
        <v>448</v>
      </c>
      <c r="F58" s="506" t="s">
        <v>6</v>
      </c>
      <c r="G58" s="506">
        <v>280</v>
      </c>
      <c r="H58" s="504" t="s">
        <v>1353</v>
      </c>
      <c r="I58" s="118" t="s">
        <v>543</v>
      </c>
      <c r="J58" s="567">
        <v>280</v>
      </c>
      <c r="K58" s="616"/>
    </row>
    <row r="59" spans="1:11" ht="14.1" customHeight="1" x14ac:dyDescent="0.2">
      <c r="A59" s="505" t="s">
        <v>292</v>
      </c>
      <c r="B59" s="585">
        <v>45135</v>
      </c>
      <c r="C59" s="508" t="s">
        <v>560</v>
      </c>
      <c r="D59" s="505">
        <v>10107713</v>
      </c>
      <c r="E59" s="505" t="s">
        <v>561</v>
      </c>
      <c r="F59" s="506" t="s">
        <v>6</v>
      </c>
      <c r="G59" s="506">
        <v>254</v>
      </c>
      <c r="H59" s="504" t="s">
        <v>452</v>
      </c>
      <c r="I59" s="118" t="s">
        <v>543</v>
      </c>
      <c r="J59" s="567">
        <v>254</v>
      </c>
      <c r="K59" s="616"/>
    </row>
    <row r="60" spans="1:11" ht="14.1" customHeight="1" x14ac:dyDescent="0.2">
      <c r="A60" s="505" t="s">
        <v>292</v>
      </c>
      <c r="B60" s="585">
        <v>45135</v>
      </c>
      <c r="C60" s="508" t="s">
        <v>1025</v>
      </c>
      <c r="D60" s="505">
        <v>10107713</v>
      </c>
      <c r="E60" s="505" t="s">
        <v>561</v>
      </c>
      <c r="F60" s="506" t="s">
        <v>6</v>
      </c>
      <c r="G60" s="506">
        <v>254</v>
      </c>
      <c r="H60" s="504" t="s">
        <v>452</v>
      </c>
      <c r="I60" s="118" t="s">
        <v>543</v>
      </c>
      <c r="J60" s="567">
        <v>254</v>
      </c>
      <c r="K60" s="616"/>
    </row>
    <row r="61" spans="1:11" ht="14.1" customHeight="1" x14ac:dyDescent="0.2">
      <c r="A61" s="505" t="s">
        <v>292</v>
      </c>
      <c r="B61" s="585">
        <v>45135</v>
      </c>
      <c r="C61" s="508" t="s">
        <v>562</v>
      </c>
      <c r="D61" s="505">
        <v>10107713</v>
      </c>
      <c r="E61" s="505" t="s">
        <v>561</v>
      </c>
      <c r="F61" s="506" t="s">
        <v>6</v>
      </c>
      <c r="G61" s="506">
        <v>254</v>
      </c>
      <c r="H61" s="504" t="s">
        <v>452</v>
      </c>
      <c r="I61" s="118" t="s">
        <v>543</v>
      </c>
      <c r="J61" s="567">
        <v>254</v>
      </c>
      <c r="K61" s="616"/>
    </row>
    <row r="62" spans="1:11" ht="14.1" customHeight="1" x14ac:dyDescent="0.2">
      <c r="A62" s="505" t="s">
        <v>292</v>
      </c>
      <c r="B62" s="585">
        <v>45134</v>
      </c>
      <c r="C62" s="508" t="s">
        <v>1099</v>
      </c>
      <c r="D62" s="505">
        <v>10107358</v>
      </c>
      <c r="E62" s="505" t="s">
        <v>1100</v>
      </c>
      <c r="F62" s="506" t="s">
        <v>4</v>
      </c>
      <c r="G62" s="506">
        <v>387</v>
      </c>
      <c r="H62" s="504" t="s">
        <v>454</v>
      </c>
      <c r="I62" s="118" t="s">
        <v>543</v>
      </c>
      <c r="J62" s="567">
        <v>489</v>
      </c>
      <c r="K62" s="616"/>
    </row>
    <row r="63" spans="1:11" ht="14.1" customHeight="1" x14ac:dyDescent="0.2">
      <c r="A63" s="505" t="s">
        <v>292</v>
      </c>
      <c r="B63" s="585">
        <v>45134</v>
      </c>
      <c r="C63" s="508" t="s">
        <v>1099</v>
      </c>
      <c r="D63" s="505">
        <v>10107358</v>
      </c>
      <c r="E63" s="505" t="s">
        <v>1100</v>
      </c>
      <c r="F63" s="506" t="s">
        <v>6</v>
      </c>
      <c r="G63" s="506">
        <v>457</v>
      </c>
      <c r="H63" s="504" t="s">
        <v>454</v>
      </c>
      <c r="I63" s="118" t="s">
        <v>543</v>
      </c>
      <c r="J63" s="567">
        <v>487</v>
      </c>
      <c r="K63" s="616"/>
    </row>
    <row r="64" spans="1:11" ht="14.1" customHeight="1" x14ac:dyDescent="0.2">
      <c r="A64" s="505" t="s">
        <v>292</v>
      </c>
      <c r="B64" s="585">
        <v>45135</v>
      </c>
      <c r="C64" s="508" t="s">
        <v>1099</v>
      </c>
      <c r="D64" s="505">
        <v>10107359</v>
      </c>
      <c r="E64" s="505" t="s">
        <v>1100</v>
      </c>
      <c r="F64" s="506" t="s">
        <v>4</v>
      </c>
      <c r="G64" s="506">
        <v>102</v>
      </c>
      <c r="H64" s="504" t="s">
        <v>454</v>
      </c>
      <c r="I64" s="118" t="s">
        <v>1625</v>
      </c>
      <c r="J64" s="567">
        <v>489</v>
      </c>
      <c r="K64" s="616"/>
    </row>
    <row r="65" spans="1:11" ht="14.1" customHeight="1" x14ac:dyDescent="0.2">
      <c r="A65" s="505" t="s">
        <v>292</v>
      </c>
      <c r="B65" s="585">
        <v>45135</v>
      </c>
      <c r="C65" s="508" t="s">
        <v>1099</v>
      </c>
      <c r="D65" s="505">
        <v>10107359</v>
      </c>
      <c r="E65" s="505" t="s">
        <v>1100</v>
      </c>
      <c r="F65" s="506" t="s">
        <v>6</v>
      </c>
      <c r="G65" s="506">
        <v>30</v>
      </c>
      <c r="H65" s="504" t="s">
        <v>454</v>
      </c>
      <c r="I65" s="118" t="s">
        <v>1625</v>
      </c>
      <c r="J65" s="567">
        <v>487</v>
      </c>
      <c r="K65" s="616"/>
    </row>
    <row r="66" spans="1:11" ht="14.1" customHeight="1" x14ac:dyDescent="0.2">
      <c r="A66" s="505" t="s">
        <v>292</v>
      </c>
      <c r="B66" s="585">
        <v>45134</v>
      </c>
      <c r="C66" s="508" t="s">
        <v>765</v>
      </c>
      <c r="D66" s="505">
        <v>10107391</v>
      </c>
      <c r="E66" s="505" t="s">
        <v>1349</v>
      </c>
      <c r="F66" s="506" t="s">
        <v>4</v>
      </c>
      <c r="G66" s="506">
        <v>2544</v>
      </c>
      <c r="H66" s="504" t="s">
        <v>454</v>
      </c>
      <c r="I66" s="118" t="s">
        <v>543</v>
      </c>
      <c r="J66" s="567">
        <v>4541</v>
      </c>
      <c r="K66" s="616"/>
    </row>
    <row r="67" spans="1:11" ht="14.1" customHeight="1" x14ac:dyDescent="0.2">
      <c r="A67" s="505" t="s">
        <v>292</v>
      </c>
      <c r="B67" s="585">
        <v>45134</v>
      </c>
      <c r="C67" s="508" t="s">
        <v>765</v>
      </c>
      <c r="D67" s="505">
        <v>10107391</v>
      </c>
      <c r="E67" s="505" t="s">
        <v>1349</v>
      </c>
      <c r="F67" s="506" t="s">
        <v>6</v>
      </c>
      <c r="G67" s="506">
        <v>3090</v>
      </c>
      <c r="H67" s="504" t="s">
        <v>454</v>
      </c>
      <c r="I67" s="118" t="s">
        <v>543</v>
      </c>
      <c r="J67" s="567">
        <v>4216</v>
      </c>
      <c r="K67" s="616"/>
    </row>
    <row r="68" spans="1:11" ht="14.1" customHeight="1" x14ac:dyDescent="0.2">
      <c r="A68" s="505" t="s">
        <v>292</v>
      </c>
      <c r="B68" s="585">
        <v>45135</v>
      </c>
      <c r="C68" s="508" t="s">
        <v>765</v>
      </c>
      <c r="D68" s="505">
        <v>10107392</v>
      </c>
      <c r="E68" s="505" t="s">
        <v>1349</v>
      </c>
      <c r="F68" s="506" t="s">
        <v>4</v>
      </c>
      <c r="G68" s="506">
        <v>1997</v>
      </c>
      <c r="H68" s="504" t="s">
        <v>454</v>
      </c>
      <c r="I68" s="118" t="s">
        <v>1473</v>
      </c>
      <c r="J68" s="567">
        <v>4541</v>
      </c>
      <c r="K68" s="616"/>
    </row>
    <row r="69" spans="1:11" ht="14.1" customHeight="1" x14ac:dyDescent="0.2">
      <c r="A69" s="505" t="s">
        <v>292</v>
      </c>
      <c r="B69" s="585">
        <v>45135</v>
      </c>
      <c r="C69" s="508" t="s">
        <v>765</v>
      </c>
      <c r="D69" s="505">
        <v>10107392</v>
      </c>
      <c r="E69" s="505" t="s">
        <v>1349</v>
      </c>
      <c r="F69" s="506" t="s">
        <v>6</v>
      </c>
      <c r="G69" s="506">
        <v>1126</v>
      </c>
      <c r="H69" s="504" t="s">
        <v>454</v>
      </c>
      <c r="I69" s="118" t="s">
        <v>1473</v>
      </c>
      <c r="J69" s="567">
        <v>4216</v>
      </c>
      <c r="K69" s="616"/>
    </row>
    <row r="70" spans="1:11" ht="14.1" customHeight="1" x14ac:dyDescent="0.2">
      <c r="A70" s="505" t="s">
        <v>292</v>
      </c>
      <c r="B70" s="585">
        <v>45132</v>
      </c>
      <c r="C70" s="508" t="s">
        <v>913</v>
      </c>
      <c r="D70" s="505">
        <v>10107370</v>
      </c>
      <c r="E70" s="505" t="s">
        <v>914</v>
      </c>
      <c r="F70" s="506" t="s">
        <v>4</v>
      </c>
      <c r="G70" s="506">
        <v>204</v>
      </c>
      <c r="H70" s="504" t="s">
        <v>454</v>
      </c>
      <c r="I70" s="118" t="s">
        <v>543</v>
      </c>
      <c r="J70" s="567">
        <v>2850</v>
      </c>
      <c r="K70" s="616"/>
    </row>
    <row r="71" spans="1:11" ht="14.1" customHeight="1" x14ac:dyDescent="0.2">
      <c r="A71" s="505" t="s">
        <v>292</v>
      </c>
      <c r="B71" s="585">
        <v>45132</v>
      </c>
      <c r="C71" s="508" t="s">
        <v>913</v>
      </c>
      <c r="D71" s="505">
        <v>10107370</v>
      </c>
      <c r="E71" s="505" t="s">
        <v>914</v>
      </c>
      <c r="F71" s="506" t="s">
        <v>6</v>
      </c>
      <c r="G71" s="506">
        <v>646</v>
      </c>
      <c r="H71" s="504" t="s">
        <v>454</v>
      </c>
      <c r="I71" s="118" t="s">
        <v>543</v>
      </c>
      <c r="J71" s="567">
        <v>3292</v>
      </c>
      <c r="K71" s="616"/>
    </row>
    <row r="72" spans="1:11" ht="14.1" customHeight="1" x14ac:dyDescent="0.2">
      <c r="A72" s="505" t="s">
        <v>292</v>
      </c>
      <c r="B72" s="585">
        <v>45135</v>
      </c>
      <c r="C72" s="508" t="s">
        <v>913</v>
      </c>
      <c r="D72" s="505">
        <v>10107371</v>
      </c>
      <c r="E72" s="505" t="s">
        <v>914</v>
      </c>
      <c r="F72" s="506" t="s">
        <v>4</v>
      </c>
      <c r="G72" s="506">
        <v>2646</v>
      </c>
      <c r="H72" s="504" t="s">
        <v>454</v>
      </c>
      <c r="I72" s="118" t="s">
        <v>1473</v>
      </c>
      <c r="J72" s="567">
        <v>2850</v>
      </c>
      <c r="K72" s="616"/>
    </row>
    <row r="73" spans="1:11" ht="14.1" customHeight="1" x14ac:dyDescent="0.2">
      <c r="A73" s="505" t="s">
        <v>292</v>
      </c>
      <c r="B73" s="585">
        <v>45135</v>
      </c>
      <c r="C73" s="508" t="s">
        <v>913</v>
      </c>
      <c r="D73" s="505">
        <v>10107371</v>
      </c>
      <c r="E73" s="505" t="s">
        <v>914</v>
      </c>
      <c r="F73" s="506" t="s">
        <v>6</v>
      </c>
      <c r="G73" s="506">
        <v>2646</v>
      </c>
      <c r="H73" s="504" t="s">
        <v>454</v>
      </c>
      <c r="I73" s="118" t="s">
        <v>1473</v>
      </c>
      <c r="J73" s="567">
        <v>3292</v>
      </c>
      <c r="K73" s="616"/>
    </row>
    <row r="74" spans="1:11" ht="14.1" customHeight="1" x14ac:dyDescent="0.2">
      <c r="A74" s="505" t="s">
        <v>292</v>
      </c>
      <c r="B74" s="585">
        <v>45134</v>
      </c>
      <c r="C74" s="508" t="s">
        <v>675</v>
      </c>
      <c r="D74" s="505">
        <v>10107477</v>
      </c>
      <c r="E74" s="505" t="s">
        <v>676</v>
      </c>
      <c r="F74" s="506" t="s">
        <v>4</v>
      </c>
      <c r="G74" s="506">
        <v>368</v>
      </c>
      <c r="H74" s="504" t="s">
        <v>452</v>
      </c>
      <c r="I74" s="118" t="s">
        <v>543</v>
      </c>
      <c r="J74" s="567">
        <v>368</v>
      </c>
      <c r="K74" s="616"/>
    </row>
    <row r="75" spans="1:11" ht="14.1" customHeight="1" x14ac:dyDescent="0.2">
      <c r="A75" s="505" t="s">
        <v>292</v>
      </c>
      <c r="B75" s="585">
        <v>45135</v>
      </c>
      <c r="C75" s="508" t="s">
        <v>675</v>
      </c>
      <c r="D75" s="505">
        <v>10107477</v>
      </c>
      <c r="E75" s="505" t="s">
        <v>676</v>
      </c>
      <c r="F75" s="506" t="s">
        <v>6</v>
      </c>
      <c r="G75" s="506">
        <v>450</v>
      </c>
      <c r="H75" s="504" t="s">
        <v>452</v>
      </c>
      <c r="I75" s="118" t="s">
        <v>543</v>
      </c>
      <c r="J75" s="567">
        <v>450</v>
      </c>
      <c r="K75" s="616"/>
    </row>
    <row r="76" spans="1:11" ht="14.1" customHeight="1" x14ac:dyDescent="0.2">
      <c r="A76" s="505" t="s">
        <v>292</v>
      </c>
      <c r="B76" s="585">
        <v>45134</v>
      </c>
      <c r="C76" s="508" t="s">
        <v>1087</v>
      </c>
      <c r="D76" s="505">
        <v>10107492</v>
      </c>
      <c r="E76" s="505" t="s">
        <v>1215</v>
      </c>
      <c r="F76" s="506" t="s">
        <v>4</v>
      </c>
      <c r="G76" s="506">
        <v>158</v>
      </c>
      <c r="H76" s="504" t="s">
        <v>454</v>
      </c>
      <c r="I76" s="118" t="s">
        <v>543</v>
      </c>
      <c r="J76" s="567">
        <v>158</v>
      </c>
      <c r="K76" s="616"/>
    </row>
    <row r="77" spans="1:11" ht="14.1" customHeight="1" x14ac:dyDescent="0.2">
      <c r="A77" s="505" t="s">
        <v>292</v>
      </c>
      <c r="B77" s="585">
        <v>45134</v>
      </c>
      <c r="C77" s="508" t="s">
        <v>1087</v>
      </c>
      <c r="D77" s="505">
        <v>10107492</v>
      </c>
      <c r="E77" s="505" t="s">
        <v>1215</v>
      </c>
      <c r="F77" s="506" t="s">
        <v>6</v>
      </c>
      <c r="G77" s="506">
        <v>167</v>
      </c>
      <c r="H77" s="504" t="s">
        <v>454</v>
      </c>
      <c r="I77" s="118" t="s">
        <v>543</v>
      </c>
      <c r="J77" s="567">
        <v>167</v>
      </c>
      <c r="K77" s="616"/>
    </row>
    <row r="78" spans="1:11" ht="14.1" customHeight="1" x14ac:dyDescent="0.2">
      <c r="A78" s="505" t="s">
        <v>292</v>
      </c>
      <c r="B78" s="585">
        <v>45134</v>
      </c>
      <c r="C78" s="508" t="s">
        <v>1216</v>
      </c>
      <c r="D78" s="505">
        <v>10107492</v>
      </c>
      <c r="E78" s="505" t="s">
        <v>1215</v>
      </c>
      <c r="F78" s="506" t="s">
        <v>6</v>
      </c>
      <c r="G78" s="506">
        <v>168</v>
      </c>
      <c r="H78" s="504" t="s">
        <v>454</v>
      </c>
      <c r="I78" s="118" t="s">
        <v>543</v>
      </c>
      <c r="J78" s="567">
        <v>168</v>
      </c>
      <c r="K78" s="616"/>
    </row>
    <row r="79" spans="1:11" ht="14.1" customHeight="1" x14ac:dyDescent="0.2">
      <c r="A79" s="505" t="s">
        <v>292</v>
      </c>
      <c r="B79" s="585">
        <v>45135</v>
      </c>
      <c r="C79" s="508" t="s">
        <v>1217</v>
      </c>
      <c r="D79" s="505">
        <v>30015367</v>
      </c>
      <c r="E79" s="505" t="s">
        <v>1222</v>
      </c>
      <c r="F79" s="506" t="s">
        <v>6</v>
      </c>
      <c r="G79" s="506">
        <v>1</v>
      </c>
      <c r="H79" s="504" t="s">
        <v>457</v>
      </c>
      <c r="I79" s="118" t="s">
        <v>1625</v>
      </c>
      <c r="J79" s="567">
        <v>1</v>
      </c>
      <c r="K79" s="616"/>
    </row>
    <row r="80" spans="1:11" ht="14.1" customHeight="1" x14ac:dyDescent="0.2">
      <c r="A80" s="505" t="s">
        <v>428</v>
      </c>
      <c r="B80" s="585">
        <v>45133</v>
      </c>
      <c r="C80" s="508" t="s">
        <v>739</v>
      </c>
      <c r="D80" s="505">
        <v>10105221</v>
      </c>
      <c r="E80" s="505" t="s">
        <v>740</v>
      </c>
      <c r="F80" s="506" t="s">
        <v>4</v>
      </c>
      <c r="G80" s="506">
        <v>53</v>
      </c>
      <c r="H80" s="504" t="s">
        <v>452</v>
      </c>
      <c r="I80" s="118" t="s">
        <v>543</v>
      </c>
      <c r="J80" s="567">
        <v>53</v>
      </c>
      <c r="K80" s="616"/>
    </row>
    <row r="81" spans="1:11" ht="14.1" customHeight="1" x14ac:dyDescent="0.2">
      <c r="A81" s="505" t="s">
        <v>428</v>
      </c>
      <c r="B81" s="585">
        <v>45133</v>
      </c>
      <c r="C81" s="508" t="s">
        <v>739</v>
      </c>
      <c r="D81" s="505">
        <v>10105221</v>
      </c>
      <c r="E81" s="505" t="s">
        <v>740</v>
      </c>
      <c r="F81" s="506" t="s">
        <v>6</v>
      </c>
      <c r="G81" s="506">
        <v>58</v>
      </c>
      <c r="H81" s="504" t="s">
        <v>452</v>
      </c>
      <c r="I81" s="118" t="s">
        <v>543</v>
      </c>
      <c r="J81" s="567">
        <v>58</v>
      </c>
      <c r="K81" s="616"/>
    </row>
    <row r="82" spans="1:11" ht="14.1" customHeight="1" x14ac:dyDescent="0.2">
      <c r="A82" s="505" t="s">
        <v>411</v>
      </c>
      <c r="B82" s="585">
        <v>45134</v>
      </c>
      <c r="C82" s="508" t="s">
        <v>957</v>
      </c>
      <c r="D82" s="505">
        <v>10107067</v>
      </c>
      <c r="E82" s="505"/>
      <c r="F82" s="506" t="s">
        <v>6</v>
      </c>
      <c r="G82" s="506">
        <v>588</v>
      </c>
      <c r="H82" s="504" t="s">
        <v>452</v>
      </c>
      <c r="I82" s="118" t="s">
        <v>543</v>
      </c>
      <c r="J82" s="567">
        <v>1223</v>
      </c>
      <c r="K82" s="616"/>
    </row>
    <row r="83" spans="1:11" ht="14.1" customHeight="1" x14ac:dyDescent="0.2">
      <c r="A83" s="505" t="s">
        <v>411</v>
      </c>
      <c r="B83" s="585">
        <v>45135</v>
      </c>
      <c r="C83" s="508" t="s">
        <v>957</v>
      </c>
      <c r="D83" s="505">
        <v>10107068</v>
      </c>
      <c r="E83" s="505"/>
      <c r="F83" s="506" t="s">
        <v>4</v>
      </c>
      <c r="G83" s="506">
        <v>815</v>
      </c>
      <c r="H83" s="504" t="s">
        <v>1319</v>
      </c>
      <c r="I83" s="118" t="s">
        <v>1625</v>
      </c>
      <c r="J83" s="567">
        <v>815</v>
      </c>
      <c r="K83" s="616"/>
    </row>
    <row r="84" spans="1:11" ht="14.1" customHeight="1" x14ac:dyDescent="0.2">
      <c r="A84" s="505" t="s">
        <v>411</v>
      </c>
      <c r="B84" s="585">
        <v>45135</v>
      </c>
      <c r="C84" s="508" t="s">
        <v>957</v>
      </c>
      <c r="D84" s="505">
        <v>10107068</v>
      </c>
      <c r="E84" s="505"/>
      <c r="F84" s="506" t="s">
        <v>6</v>
      </c>
      <c r="G84" s="506">
        <v>635</v>
      </c>
      <c r="H84" s="504" t="s">
        <v>1319</v>
      </c>
      <c r="I84" s="118" t="s">
        <v>1625</v>
      </c>
      <c r="J84" s="567">
        <v>1223</v>
      </c>
      <c r="K84" s="616"/>
    </row>
    <row r="85" spans="1:11" ht="14.1" customHeight="1" x14ac:dyDescent="0.2">
      <c r="A85" s="505" t="s">
        <v>367</v>
      </c>
      <c r="B85" s="585">
        <v>45134</v>
      </c>
      <c r="C85" s="508" t="s">
        <v>882</v>
      </c>
      <c r="D85" s="505">
        <v>10106399</v>
      </c>
      <c r="E85" s="505" t="s">
        <v>969</v>
      </c>
      <c r="F85" s="506" t="s">
        <v>6</v>
      </c>
      <c r="G85" s="506">
        <v>124</v>
      </c>
      <c r="H85" s="504" t="s">
        <v>452</v>
      </c>
      <c r="I85" s="118" t="s">
        <v>543</v>
      </c>
      <c r="J85" s="567">
        <v>200</v>
      </c>
      <c r="K85" s="616"/>
    </row>
    <row r="86" spans="1:11" ht="14.1" customHeight="1" x14ac:dyDescent="0.25">
      <c r="A86" s="505" t="s">
        <v>367</v>
      </c>
      <c r="B86" s="585">
        <v>45135</v>
      </c>
      <c r="C86" s="508" t="s">
        <v>882</v>
      </c>
      <c r="D86">
        <v>10106422</v>
      </c>
      <c r="E86" s="505" t="s">
        <v>969</v>
      </c>
      <c r="F86" s="506" t="s">
        <v>4</v>
      </c>
      <c r="G86" s="506">
        <v>146</v>
      </c>
      <c r="H86" s="504" t="s">
        <v>452</v>
      </c>
      <c r="I86" s="118" t="s">
        <v>1473</v>
      </c>
      <c r="J86" s="567">
        <v>146</v>
      </c>
      <c r="K86" s="616"/>
    </row>
    <row r="87" spans="1:11" ht="14.1" customHeight="1" x14ac:dyDescent="0.2">
      <c r="A87" s="505" t="s">
        <v>367</v>
      </c>
      <c r="B87" s="585">
        <v>45135</v>
      </c>
      <c r="C87" s="508" t="s">
        <v>882</v>
      </c>
      <c r="D87" s="505">
        <v>10106422</v>
      </c>
      <c r="E87" s="505" t="s">
        <v>969</v>
      </c>
      <c r="F87" s="506" t="s">
        <v>6</v>
      </c>
      <c r="G87" s="506">
        <v>76</v>
      </c>
      <c r="H87" s="504" t="s">
        <v>452</v>
      </c>
      <c r="I87" s="118" t="s">
        <v>1473</v>
      </c>
      <c r="J87" s="567">
        <v>200</v>
      </c>
      <c r="K87" s="616"/>
    </row>
    <row r="88" spans="1:11" ht="14.1" customHeight="1" x14ac:dyDescent="0.2">
      <c r="A88" s="505" t="s">
        <v>367</v>
      </c>
      <c r="B88" s="585">
        <v>45134</v>
      </c>
      <c r="C88" s="508" t="s">
        <v>883</v>
      </c>
      <c r="D88" s="505">
        <v>10106399</v>
      </c>
      <c r="E88" s="505" t="s">
        <v>969</v>
      </c>
      <c r="F88" s="506" t="s">
        <v>6</v>
      </c>
      <c r="G88" s="506">
        <v>124</v>
      </c>
      <c r="H88" s="504" t="s">
        <v>452</v>
      </c>
      <c r="I88" s="118" t="s">
        <v>543</v>
      </c>
      <c r="J88" s="567">
        <v>200</v>
      </c>
      <c r="K88" s="616"/>
    </row>
    <row r="89" spans="1:11" ht="14.1" customHeight="1" x14ac:dyDescent="0.2">
      <c r="A89" s="505" t="s">
        <v>367</v>
      </c>
      <c r="B89" s="585">
        <v>45135</v>
      </c>
      <c r="C89" s="508" t="s">
        <v>883</v>
      </c>
      <c r="D89" s="505">
        <v>10106422</v>
      </c>
      <c r="E89" s="505" t="s">
        <v>969</v>
      </c>
      <c r="F89" s="506" t="s">
        <v>6</v>
      </c>
      <c r="G89" s="506">
        <v>76</v>
      </c>
      <c r="H89" s="504" t="s">
        <v>452</v>
      </c>
      <c r="I89" s="118" t="s">
        <v>1473</v>
      </c>
      <c r="J89" s="567">
        <v>200</v>
      </c>
      <c r="K89" s="616"/>
    </row>
    <row r="90" spans="1:11" ht="14.1" customHeight="1" x14ac:dyDescent="0.2">
      <c r="A90" s="505" t="s">
        <v>971</v>
      </c>
      <c r="B90" s="585">
        <v>45135</v>
      </c>
      <c r="C90" s="505" t="s">
        <v>1231</v>
      </c>
      <c r="D90" s="505">
        <v>10107235</v>
      </c>
      <c r="E90" s="505" t="s">
        <v>985</v>
      </c>
      <c r="F90" s="506" t="s">
        <v>6</v>
      </c>
      <c r="G90" s="506">
        <v>220</v>
      </c>
      <c r="H90" s="504" t="s">
        <v>452</v>
      </c>
      <c r="I90" s="118" t="s">
        <v>543</v>
      </c>
      <c r="J90" s="567">
        <v>220</v>
      </c>
      <c r="K90" s="616"/>
    </row>
    <row r="91" spans="1:11" ht="14.1" customHeight="1" x14ac:dyDescent="0.2">
      <c r="A91" s="505" t="s">
        <v>304</v>
      </c>
      <c r="B91" s="585">
        <v>45135</v>
      </c>
      <c r="C91" s="505" t="s">
        <v>445</v>
      </c>
      <c r="D91" s="505">
        <v>10106040</v>
      </c>
      <c r="E91" s="505" t="s">
        <v>446</v>
      </c>
      <c r="F91" s="506" t="s">
        <v>6</v>
      </c>
      <c r="G91" s="506">
        <v>45</v>
      </c>
      <c r="H91" s="504" t="s">
        <v>452</v>
      </c>
      <c r="I91" s="118" t="s">
        <v>1625</v>
      </c>
      <c r="J91" s="567">
        <v>45</v>
      </c>
      <c r="K91" s="616"/>
    </row>
    <row r="92" spans="1:11" ht="14.1" customHeight="1" x14ac:dyDescent="0.2">
      <c r="A92" s="505" t="s">
        <v>304</v>
      </c>
      <c r="B92" s="585">
        <v>45133</v>
      </c>
      <c r="C92" s="505" t="s">
        <v>1000</v>
      </c>
      <c r="D92" s="505">
        <v>10107793</v>
      </c>
      <c r="E92" s="505" t="s">
        <v>1001</v>
      </c>
      <c r="F92" s="506" t="s">
        <v>6</v>
      </c>
      <c r="G92" s="506">
        <v>100</v>
      </c>
      <c r="H92" s="504" t="s">
        <v>452</v>
      </c>
      <c r="I92" s="118" t="s">
        <v>543</v>
      </c>
      <c r="J92" s="567">
        <v>100</v>
      </c>
      <c r="K92" s="616"/>
    </row>
    <row r="93" spans="1:11" ht="14.1" customHeight="1" x14ac:dyDescent="0.2">
      <c r="A93" s="505" t="s">
        <v>304</v>
      </c>
      <c r="B93" s="585">
        <v>45133</v>
      </c>
      <c r="C93" s="505" t="s">
        <v>1383</v>
      </c>
      <c r="D93" s="505">
        <v>10106037</v>
      </c>
      <c r="E93" s="505" t="s">
        <v>1384</v>
      </c>
      <c r="F93" s="506" t="s">
        <v>6</v>
      </c>
      <c r="G93" s="506">
        <v>5</v>
      </c>
      <c r="H93" s="504" t="s">
        <v>452</v>
      </c>
      <c r="I93" s="118" t="s">
        <v>543</v>
      </c>
      <c r="J93" s="567">
        <v>505</v>
      </c>
      <c r="K93" s="616"/>
    </row>
    <row r="94" spans="1:11" ht="14.1" customHeight="1" x14ac:dyDescent="0.2">
      <c r="A94" s="505" t="s">
        <v>304</v>
      </c>
      <c r="B94" s="585">
        <v>45135</v>
      </c>
      <c r="C94" s="505" t="s">
        <v>1383</v>
      </c>
      <c r="D94" s="505">
        <v>10107205</v>
      </c>
      <c r="E94" s="505"/>
      <c r="F94" s="506" t="s">
        <v>6</v>
      </c>
      <c r="G94" s="506">
        <v>500</v>
      </c>
      <c r="H94" s="504" t="s">
        <v>452</v>
      </c>
      <c r="I94" s="118" t="s">
        <v>543</v>
      </c>
      <c r="J94" s="567">
        <v>505</v>
      </c>
      <c r="K94" s="616"/>
    </row>
    <row r="95" spans="1:11" ht="14.1" customHeight="1" x14ac:dyDescent="0.2">
      <c r="A95" s="505" t="s">
        <v>692</v>
      </c>
      <c r="B95" s="585">
        <v>45135</v>
      </c>
      <c r="C95" s="505" t="s">
        <v>1129</v>
      </c>
      <c r="D95" s="505">
        <v>30015654</v>
      </c>
      <c r="E95" s="505" t="s">
        <v>1234</v>
      </c>
      <c r="F95" s="506" t="s">
        <v>6</v>
      </c>
      <c r="G95" s="506">
        <v>1</v>
      </c>
      <c r="H95" s="504" t="s">
        <v>457</v>
      </c>
      <c r="I95" s="118" t="s">
        <v>1625</v>
      </c>
      <c r="J95" s="567">
        <v>1</v>
      </c>
      <c r="K95" s="616"/>
    </row>
    <row r="96" spans="1:11" ht="14.1" customHeight="1" x14ac:dyDescent="0.25">
      <c r="A96" s="505" t="s">
        <v>1345</v>
      </c>
      <c r="B96" s="585">
        <v>45135</v>
      </c>
      <c r="C96" s="505" t="s">
        <v>1346</v>
      </c>
      <c r="D96">
        <v>10102520</v>
      </c>
      <c r="E96" s="505" t="s">
        <v>1347</v>
      </c>
      <c r="F96" s="506" t="s">
        <v>6</v>
      </c>
      <c r="G96" s="506">
        <v>4</v>
      </c>
      <c r="H96" s="504" t="s">
        <v>1319</v>
      </c>
      <c r="I96" s="118" t="s">
        <v>1625</v>
      </c>
      <c r="J96" s="567">
        <v>4</v>
      </c>
      <c r="K96" s="616"/>
    </row>
    <row r="97" spans="1:11" ht="14.1" customHeight="1" x14ac:dyDescent="0.2">
      <c r="A97" s="505" t="s">
        <v>371</v>
      </c>
      <c r="B97" s="585">
        <v>45132</v>
      </c>
      <c r="C97" s="508" t="s">
        <v>481</v>
      </c>
      <c r="D97" s="505">
        <v>10106987</v>
      </c>
      <c r="E97" s="505" t="s">
        <v>551</v>
      </c>
      <c r="F97" s="506" t="s">
        <v>6</v>
      </c>
      <c r="G97" s="506">
        <v>37</v>
      </c>
      <c r="H97" s="504" t="s">
        <v>452</v>
      </c>
      <c r="I97" s="118" t="s">
        <v>543</v>
      </c>
      <c r="J97" s="567">
        <v>37</v>
      </c>
      <c r="K97" s="616"/>
    </row>
    <row r="98" spans="1:11" ht="14.1" customHeight="1" x14ac:dyDescent="0.2">
      <c r="A98" s="505" t="s">
        <v>371</v>
      </c>
      <c r="B98" s="585">
        <v>45113</v>
      </c>
      <c r="C98" s="505" t="s">
        <v>1312</v>
      </c>
      <c r="D98" s="505">
        <v>10106993</v>
      </c>
      <c r="E98" s="505" t="s">
        <v>1205</v>
      </c>
      <c r="F98" s="506" t="s">
        <v>6</v>
      </c>
      <c r="G98" s="506">
        <v>8</v>
      </c>
      <c r="H98" s="504" t="s">
        <v>1353</v>
      </c>
      <c r="I98" s="118" t="s">
        <v>543</v>
      </c>
      <c r="J98" s="567">
        <v>49</v>
      </c>
      <c r="K98" s="616"/>
    </row>
    <row r="99" spans="1:11" ht="14.1" customHeight="1" x14ac:dyDescent="0.2">
      <c r="A99" s="505" t="s">
        <v>371</v>
      </c>
      <c r="B99" s="585">
        <v>45120</v>
      </c>
      <c r="C99" s="508" t="s">
        <v>1312</v>
      </c>
      <c r="D99" s="505">
        <v>10107746</v>
      </c>
      <c r="E99" s="505" t="s">
        <v>1205</v>
      </c>
      <c r="F99" s="506" t="s">
        <v>6</v>
      </c>
      <c r="G99" s="506">
        <v>41</v>
      </c>
      <c r="H99" s="504" t="s">
        <v>1353</v>
      </c>
      <c r="I99" s="118" t="s">
        <v>543</v>
      </c>
      <c r="J99" s="567">
        <v>49</v>
      </c>
      <c r="K99" s="616"/>
    </row>
    <row r="100" spans="1:11" ht="14.1" customHeight="1" x14ac:dyDescent="0.2">
      <c r="A100" s="505"/>
      <c r="B100" s="585"/>
      <c r="C100" s="505"/>
      <c r="D100" s="505"/>
      <c r="E100" s="505"/>
      <c r="F100" s="506"/>
      <c r="G100" s="506"/>
      <c r="H100" s="504" t="s">
        <v>457</v>
      </c>
      <c r="I100" s="118" t="s">
        <v>457</v>
      </c>
      <c r="J100" s="567">
        <v>0</v>
      </c>
      <c r="K100" s="616"/>
    </row>
    <row r="101" spans="1:11" ht="14.1" customHeight="1" x14ac:dyDescent="0.2">
      <c r="A101" s="505"/>
      <c r="B101" s="585"/>
      <c r="C101" s="505"/>
      <c r="D101" s="505"/>
      <c r="E101" s="505"/>
      <c r="F101" s="506"/>
      <c r="G101" s="506"/>
      <c r="H101" s="504" t="s">
        <v>457</v>
      </c>
      <c r="I101" s="118" t="s">
        <v>457</v>
      </c>
      <c r="J101" s="567">
        <v>0</v>
      </c>
      <c r="K101" s="616"/>
    </row>
    <row r="102" spans="1:11" ht="14.1" customHeight="1" x14ac:dyDescent="0.2">
      <c r="A102" s="505"/>
      <c r="B102" s="585"/>
      <c r="C102" s="505"/>
      <c r="D102" s="505"/>
      <c r="E102" s="505"/>
      <c r="F102" s="506"/>
      <c r="G102" s="506"/>
      <c r="H102" s="504" t="s">
        <v>457</v>
      </c>
      <c r="I102" s="118" t="s">
        <v>457</v>
      </c>
      <c r="J102" s="567">
        <v>0</v>
      </c>
      <c r="K102" s="616"/>
    </row>
    <row r="103" spans="1:11" ht="14.1" customHeight="1" x14ac:dyDescent="0.2">
      <c r="A103" s="505"/>
      <c r="B103" s="585"/>
      <c r="C103" s="505"/>
      <c r="D103" s="505"/>
      <c r="E103" s="505"/>
      <c r="F103" s="506"/>
      <c r="G103" s="506"/>
      <c r="H103" s="504" t="s">
        <v>457</v>
      </c>
      <c r="I103" s="505" t="s">
        <v>457</v>
      </c>
      <c r="J103" s="567">
        <v>0</v>
      </c>
      <c r="K103" s="616"/>
    </row>
    <row r="104" spans="1:11" ht="14.1" customHeight="1" x14ac:dyDescent="0.2">
      <c r="A104" s="505"/>
      <c r="B104" s="585"/>
      <c r="C104" s="505"/>
      <c r="D104" s="505"/>
      <c r="E104" s="505"/>
      <c r="F104" s="506"/>
      <c r="G104" s="506"/>
      <c r="H104" s="504" t="s">
        <v>457</v>
      </c>
      <c r="I104" s="505" t="s">
        <v>457</v>
      </c>
      <c r="J104" s="567">
        <v>0</v>
      </c>
      <c r="K104" s="616"/>
    </row>
    <row r="105" spans="1:11" ht="14.1" customHeight="1" x14ac:dyDescent="0.2">
      <c r="A105" s="505"/>
      <c r="B105" s="585"/>
      <c r="C105" s="624"/>
      <c r="D105" s="505"/>
      <c r="E105" s="505"/>
      <c r="F105" s="506"/>
      <c r="G105" s="506"/>
      <c r="H105" s="504" t="s">
        <v>457</v>
      </c>
      <c r="I105" s="505" t="s">
        <v>457</v>
      </c>
      <c r="J105" s="567">
        <v>0</v>
      </c>
      <c r="K105" s="616"/>
    </row>
    <row r="106" spans="1:11" ht="14.1" customHeight="1" x14ac:dyDescent="0.3">
      <c r="A106" s="505"/>
      <c r="B106" s="585"/>
      <c r="C106" s="505"/>
      <c r="D106" s="436"/>
      <c r="E106" s="505"/>
      <c r="F106" s="506"/>
      <c r="G106" s="506"/>
      <c r="H106" s="504" t="s">
        <v>457</v>
      </c>
      <c r="I106" s="505" t="s">
        <v>457</v>
      </c>
      <c r="J106" s="567">
        <v>0</v>
      </c>
      <c r="K106" s="616"/>
    </row>
    <row r="107" spans="1:11" ht="14.1" customHeight="1" x14ac:dyDescent="0.2">
      <c r="A107" s="505"/>
      <c r="B107" s="585"/>
      <c r="C107" s="505"/>
      <c r="D107" s="505"/>
      <c r="E107" s="505"/>
      <c r="F107" s="506"/>
      <c r="G107" s="506"/>
      <c r="H107" s="504" t="s">
        <v>457</v>
      </c>
      <c r="I107" s="505" t="s">
        <v>457</v>
      </c>
      <c r="J107" s="567">
        <v>0</v>
      </c>
      <c r="K107" s="616"/>
    </row>
    <row r="108" spans="1:11" ht="14.1" customHeight="1" x14ac:dyDescent="0.2">
      <c r="A108" s="505"/>
      <c r="B108" s="585"/>
      <c r="C108" s="505"/>
      <c r="D108" s="505"/>
      <c r="E108" s="505"/>
      <c r="F108" s="506"/>
      <c r="G108" s="506"/>
      <c r="H108" s="504" t="s">
        <v>457</v>
      </c>
      <c r="I108" s="505" t="s">
        <v>457</v>
      </c>
      <c r="J108" s="567">
        <v>0</v>
      </c>
      <c r="K108" s="616"/>
    </row>
    <row r="109" spans="1:11" ht="14.1" customHeight="1" x14ac:dyDescent="0.2">
      <c r="A109" s="505"/>
      <c r="B109" s="585"/>
      <c r="C109" s="505"/>
      <c r="D109" s="505"/>
      <c r="E109" s="505"/>
      <c r="F109" s="506"/>
      <c r="G109" s="506"/>
      <c r="H109" s="504" t="s">
        <v>457</v>
      </c>
      <c r="I109" s="505" t="s">
        <v>457</v>
      </c>
      <c r="J109" s="567">
        <v>0</v>
      </c>
      <c r="K109" s="616"/>
    </row>
    <row r="110" spans="1:11" ht="14.1" customHeight="1" x14ac:dyDescent="0.25">
      <c r="A110" s="505"/>
      <c r="B110" s="585"/>
      <c r="C110" s="505"/>
      <c r="D110"/>
      <c r="E110" s="505"/>
      <c r="F110" s="506"/>
      <c r="G110" s="506"/>
      <c r="H110" s="504" t="s">
        <v>457</v>
      </c>
      <c r="I110" s="505" t="s">
        <v>457</v>
      </c>
      <c r="J110" s="567">
        <v>0</v>
      </c>
      <c r="K110" s="616"/>
    </row>
    <row r="111" spans="1:11" ht="14.1" customHeight="1" x14ac:dyDescent="0.2">
      <c r="A111" s="505"/>
      <c r="B111" s="585"/>
      <c r="C111" s="505"/>
      <c r="D111" s="505"/>
      <c r="E111" s="505"/>
      <c r="F111" s="506"/>
      <c r="G111" s="506"/>
      <c r="H111" s="504" t="s">
        <v>457</v>
      </c>
      <c r="I111" s="505" t="s">
        <v>457</v>
      </c>
      <c r="J111" s="567">
        <v>0</v>
      </c>
      <c r="K111" s="616"/>
    </row>
    <row r="112" spans="1:11" ht="14.1" customHeight="1" x14ac:dyDescent="0.2">
      <c r="A112" s="505"/>
      <c r="B112" s="585"/>
      <c r="C112" s="505"/>
      <c r="D112" s="505"/>
      <c r="E112" s="505"/>
      <c r="F112" s="506"/>
      <c r="G112" s="506"/>
      <c r="H112" s="504" t="s">
        <v>457</v>
      </c>
      <c r="I112" s="505" t="s">
        <v>457</v>
      </c>
      <c r="J112" s="567">
        <v>0</v>
      </c>
      <c r="K112" s="616"/>
    </row>
    <row r="113" spans="1:11" ht="14.1" customHeight="1" x14ac:dyDescent="0.2">
      <c r="A113" s="505"/>
      <c r="B113" s="585"/>
      <c r="C113" s="505"/>
      <c r="D113" s="505"/>
      <c r="E113" s="505"/>
      <c r="F113" s="506"/>
      <c r="G113" s="506"/>
      <c r="H113" s="504" t="s">
        <v>457</v>
      </c>
      <c r="I113" s="505" t="s">
        <v>457</v>
      </c>
      <c r="J113" s="567">
        <v>0</v>
      </c>
      <c r="K113" s="616"/>
    </row>
    <row r="114" spans="1:11" ht="14.1" customHeight="1" x14ac:dyDescent="0.2">
      <c r="A114" s="505"/>
      <c r="B114" s="585"/>
      <c r="C114" s="505"/>
      <c r="D114" s="505"/>
      <c r="E114" s="505"/>
      <c r="F114" s="506"/>
      <c r="G114" s="506"/>
      <c r="H114" s="504" t="s">
        <v>457</v>
      </c>
      <c r="I114" s="505" t="s">
        <v>457</v>
      </c>
      <c r="J114" s="567">
        <v>0</v>
      </c>
      <c r="K114" s="616"/>
    </row>
    <row r="115" spans="1:11" ht="14.1" customHeight="1" x14ac:dyDescent="0.2">
      <c r="A115" s="505"/>
      <c r="B115" s="585"/>
      <c r="C115" s="505"/>
      <c r="D115" s="505"/>
      <c r="E115" s="505"/>
      <c r="F115" s="506"/>
      <c r="G115" s="506"/>
      <c r="H115" s="504" t="s">
        <v>457</v>
      </c>
      <c r="I115" s="505" t="s">
        <v>457</v>
      </c>
      <c r="J115" s="567">
        <v>0</v>
      </c>
      <c r="K115" s="616"/>
    </row>
    <row r="116" spans="1:11" ht="14.1" customHeight="1" x14ac:dyDescent="0.25">
      <c r="A116" s="505"/>
      <c r="B116" s="585"/>
      <c r="C116" s="505"/>
      <c r="D116"/>
      <c r="E116" s="505"/>
      <c r="F116" s="506"/>
      <c r="G116" s="506"/>
      <c r="H116" s="504" t="s">
        <v>457</v>
      </c>
      <c r="I116" s="505" t="s">
        <v>457</v>
      </c>
      <c r="J116" s="567">
        <v>0</v>
      </c>
      <c r="K116" s="616"/>
    </row>
    <row r="117" spans="1:11" ht="14.1" customHeight="1" x14ac:dyDescent="0.25">
      <c r="A117" s="505"/>
      <c r="B117" s="585"/>
      <c r="C117" s="505"/>
      <c r="D117" s="101"/>
      <c r="E117" s="505"/>
      <c r="F117" s="506"/>
      <c r="G117" s="506"/>
      <c r="H117" s="504" t="s">
        <v>457</v>
      </c>
      <c r="I117" s="505" t="s">
        <v>457</v>
      </c>
      <c r="J117" s="567">
        <v>0</v>
      </c>
      <c r="K117" s="616"/>
    </row>
    <row r="118" spans="1:11" ht="14.1" customHeight="1" x14ac:dyDescent="0.25">
      <c r="A118" s="505"/>
      <c r="B118" s="585"/>
      <c r="C118" s="505"/>
      <c r="D118"/>
      <c r="E118" s="505"/>
      <c r="F118" s="506"/>
      <c r="G118" s="506"/>
      <c r="H118" s="504" t="s">
        <v>457</v>
      </c>
      <c r="I118" s="505" t="s">
        <v>457</v>
      </c>
      <c r="J118" s="567">
        <v>0</v>
      </c>
      <c r="K118" s="616"/>
    </row>
    <row r="119" spans="1:11" ht="14.1" customHeight="1" x14ac:dyDescent="0.25">
      <c r="A119" s="505"/>
      <c r="B119" s="585"/>
      <c r="C119" s="505"/>
      <c r="D119" s="101"/>
      <c r="E119" s="505"/>
      <c r="F119" s="506"/>
      <c r="G119" s="506"/>
      <c r="H119" s="504" t="s">
        <v>457</v>
      </c>
      <c r="I119" s="505" t="s">
        <v>457</v>
      </c>
      <c r="J119" s="567">
        <v>0</v>
      </c>
      <c r="K119" s="616"/>
    </row>
    <row r="120" spans="1:11" ht="14.1" customHeight="1" x14ac:dyDescent="0.2">
      <c r="A120" s="505"/>
      <c r="B120" s="585"/>
      <c r="C120" s="505"/>
      <c r="D120" s="505"/>
      <c r="E120" s="505"/>
      <c r="F120" s="506"/>
      <c r="G120" s="506"/>
      <c r="H120" s="504" t="s">
        <v>457</v>
      </c>
      <c r="I120" s="505" t="s">
        <v>457</v>
      </c>
      <c r="J120" s="567">
        <v>0</v>
      </c>
      <c r="K120" s="616"/>
    </row>
    <row r="121" spans="1:11" ht="14.1" customHeight="1" x14ac:dyDescent="0.2">
      <c r="A121" s="505"/>
      <c r="B121" s="585"/>
      <c r="C121" s="505"/>
      <c r="D121" s="505"/>
      <c r="E121" s="505"/>
      <c r="F121" s="506"/>
      <c r="G121" s="506"/>
      <c r="H121" s="504" t="s">
        <v>457</v>
      </c>
      <c r="I121" s="505" t="s">
        <v>457</v>
      </c>
      <c r="J121" s="567">
        <v>0</v>
      </c>
      <c r="K121" s="616"/>
    </row>
    <row r="122" spans="1:11" ht="14.1" customHeight="1" x14ac:dyDescent="0.2">
      <c r="A122" s="505"/>
      <c r="B122" s="585"/>
      <c r="C122" s="505"/>
      <c r="D122" s="505"/>
      <c r="E122" s="505"/>
      <c r="F122" s="506"/>
      <c r="G122" s="506"/>
      <c r="H122" s="504" t="s">
        <v>457</v>
      </c>
      <c r="I122" s="505" t="s">
        <v>457</v>
      </c>
      <c r="J122" s="567">
        <v>0</v>
      </c>
      <c r="K122" s="616"/>
    </row>
    <row r="123" spans="1:11" ht="14.1" customHeight="1" x14ac:dyDescent="0.2">
      <c r="A123" s="505"/>
      <c r="B123" s="585"/>
      <c r="C123" s="505"/>
      <c r="D123" s="505"/>
      <c r="E123" s="505"/>
      <c r="F123" s="506"/>
      <c r="G123" s="506"/>
      <c r="H123" s="504" t="s">
        <v>457</v>
      </c>
      <c r="I123" s="505" t="s">
        <v>457</v>
      </c>
      <c r="J123" s="567">
        <v>0</v>
      </c>
      <c r="K123" s="616"/>
    </row>
    <row r="124" spans="1:11" ht="14.1" customHeight="1" x14ac:dyDescent="0.2">
      <c r="A124" s="505"/>
      <c r="B124" s="585"/>
      <c r="C124" s="505"/>
      <c r="D124" s="505"/>
      <c r="E124" s="505"/>
      <c r="F124" s="506"/>
      <c r="G124" s="506"/>
      <c r="H124" s="504" t="s">
        <v>457</v>
      </c>
      <c r="I124" s="505" t="s">
        <v>457</v>
      </c>
      <c r="J124" s="567">
        <v>0</v>
      </c>
      <c r="K124" s="616"/>
    </row>
    <row r="125" spans="1:11" ht="14.1" customHeight="1" x14ac:dyDescent="0.2">
      <c r="A125" s="505"/>
      <c r="B125" s="585"/>
      <c r="C125" s="505"/>
      <c r="D125" s="505"/>
      <c r="E125" s="505"/>
      <c r="F125" s="506"/>
      <c r="G125" s="506"/>
      <c r="H125" s="504" t="s">
        <v>457</v>
      </c>
      <c r="I125" s="505" t="s">
        <v>457</v>
      </c>
      <c r="J125" s="567">
        <v>0</v>
      </c>
      <c r="K125" s="616"/>
    </row>
    <row r="126" spans="1:11" ht="14.1" customHeight="1" x14ac:dyDescent="0.2">
      <c r="A126" s="505"/>
      <c r="B126" s="585"/>
      <c r="C126" s="505"/>
      <c r="D126" s="505"/>
      <c r="E126" s="505"/>
      <c r="F126" s="506"/>
      <c r="G126" s="506"/>
      <c r="H126" s="504" t="s">
        <v>457</v>
      </c>
      <c r="I126" s="505" t="s">
        <v>457</v>
      </c>
      <c r="J126" s="567">
        <v>0</v>
      </c>
      <c r="K126" s="616"/>
    </row>
    <row r="127" spans="1:11" ht="14.1" customHeight="1" x14ac:dyDescent="0.2">
      <c r="A127" s="505"/>
      <c r="B127" s="585"/>
      <c r="C127" s="505"/>
      <c r="D127" s="505"/>
      <c r="E127" s="505"/>
      <c r="F127" s="506"/>
      <c r="G127" s="506"/>
      <c r="H127" s="504" t="s">
        <v>457</v>
      </c>
      <c r="I127" s="505" t="s">
        <v>457</v>
      </c>
      <c r="J127" s="567">
        <v>0</v>
      </c>
      <c r="K127" s="616"/>
    </row>
    <row r="128" spans="1:11" ht="14.1" customHeight="1" x14ac:dyDescent="0.2">
      <c r="A128" s="505"/>
      <c r="B128" s="585"/>
      <c r="C128" s="505"/>
      <c r="D128" s="505"/>
      <c r="E128" s="505"/>
      <c r="F128" s="506"/>
      <c r="G128" s="506"/>
      <c r="H128" s="504" t="s">
        <v>457</v>
      </c>
      <c r="I128" s="505" t="s">
        <v>457</v>
      </c>
      <c r="J128" s="567">
        <v>0</v>
      </c>
      <c r="K128" s="616"/>
    </row>
    <row r="129" spans="1:11" ht="14.1" customHeight="1" x14ac:dyDescent="0.2">
      <c r="A129" s="505"/>
      <c r="B129" s="585"/>
      <c r="C129" s="505"/>
      <c r="D129" s="505"/>
      <c r="E129" s="505"/>
      <c r="F129" s="506"/>
      <c r="G129" s="506"/>
      <c r="H129" s="504" t="s">
        <v>457</v>
      </c>
      <c r="I129" s="505" t="s">
        <v>457</v>
      </c>
      <c r="J129" s="567">
        <v>0</v>
      </c>
      <c r="K129" s="616"/>
    </row>
    <row r="130" spans="1:11" ht="14.1" customHeight="1" x14ac:dyDescent="0.2">
      <c r="A130" s="505"/>
      <c r="B130" s="585"/>
      <c r="C130" s="505"/>
      <c r="D130" s="505"/>
      <c r="E130" s="505"/>
      <c r="F130" s="506"/>
      <c r="G130" s="506"/>
      <c r="H130" s="504" t="s">
        <v>457</v>
      </c>
      <c r="I130" s="505" t="s">
        <v>457</v>
      </c>
      <c r="J130" s="567">
        <v>0</v>
      </c>
      <c r="K130" s="616"/>
    </row>
    <row r="131" spans="1:11" ht="14.1" customHeight="1" x14ac:dyDescent="0.2">
      <c r="A131" s="505"/>
      <c r="B131" s="585"/>
      <c r="C131" s="505"/>
      <c r="D131" s="505"/>
      <c r="E131" s="505"/>
      <c r="F131" s="506"/>
      <c r="G131" s="506"/>
      <c r="H131" s="504" t="s">
        <v>457</v>
      </c>
      <c r="I131" s="505" t="s">
        <v>457</v>
      </c>
      <c r="J131" s="567">
        <v>0</v>
      </c>
      <c r="K131" s="616"/>
    </row>
    <row r="132" spans="1:11" ht="14.1" customHeight="1" x14ac:dyDescent="0.2">
      <c r="A132" s="505"/>
      <c r="B132" s="585"/>
      <c r="C132" s="505"/>
      <c r="D132" s="505"/>
      <c r="E132" s="505"/>
      <c r="F132" s="506"/>
      <c r="G132" s="506"/>
      <c r="H132" s="504" t="s">
        <v>457</v>
      </c>
      <c r="I132" s="505" t="s">
        <v>457</v>
      </c>
      <c r="J132" s="567">
        <v>0</v>
      </c>
      <c r="K132" s="616"/>
    </row>
    <row r="133" spans="1:11" ht="14.1" customHeight="1" x14ac:dyDescent="0.2">
      <c r="A133" s="505"/>
      <c r="B133" s="585"/>
      <c r="C133" s="505"/>
      <c r="D133" s="505"/>
      <c r="E133" s="505"/>
      <c r="F133" s="506"/>
      <c r="G133" s="506"/>
      <c r="H133" s="504" t="s">
        <v>457</v>
      </c>
      <c r="I133" s="505" t="s">
        <v>457</v>
      </c>
      <c r="J133" s="567">
        <v>0</v>
      </c>
      <c r="K133" s="616"/>
    </row>
    <row r="134" spans="1:11" ht="14.1" customHeight="1" x14ac:dyDescent="0.2">
      <c r="A134" s="505"/>
      <c r="B134" s="585"/>
      <c r="C134" s="505"/>
      <c r="D134" s="505"/>
      <c r="E134" s="505"/>
      <c r="F134" s="506"/>
      <c r="G134" s="506"/>
      <c r="H134" s="504" t="s">
        <v>457</v>
      </c>
      <c r="I134" s="505" t="s">
        <v>457</v>
      </c>
      <c r="J134" s="567">
        <v>0</v>
      </c>
      <c r="K134" s="616"/>
    </row>
    <row r="135" spans="1:11" ht="14.1" customHeight="1" x14ac:dyDescent="0.3">
      <c r="A135" s="505"/>
      <c r="B135" s="585"/>
      <c r="C135" s="505"/>
      <c r="D135" s="436"/>
      <c r="E135" s="505"/>
      <c r="F135" s="506"/>
      <c r="G135" s="506"/>
      <c r="H135" s="504" t="s">
        <v>457</v>
      </c>
      <c r="I135" s="505" t="s">
        <v>457</v>
      </c>
      <c r="J135" s="567">
        <v>0</v>
      </c>
      <c r="K135" s="616"/>
    </row>
    <row r="136" spans="1:11" ht="14.1" customHeight="1" x14ac:dyDescent="0.2">
      <c r="A136" s="505"/>
      <c r="B136" s="585"/>
      <c r="C136" s="505"/>
      <c r="D136" s="505"/>
      <c r="E136" s="505"/>
      <c r="F136" s="506"/>
      <c r="G136" s="506"/>
      <c r="H136" s="504" t="s">
        <v>457</v>
      </c>
      <c r="I136" s="505" t="s">
        <v>457</v>
      </c>
      <c r="J136" s="567">
        <v>0</v>
      </c>
      <c r="K136" s="616"/>
    </row>
    <row r="137" spans="1:11" ht="14.1" customHeight="1" x14ac:dyDescent="0.2">
      <c r="A137" s="505"/>
      <c r="B137" s="585"/>
      <c r="C137" s="505"/>
      <c r="D137" s="505"/>
      <c r="E137" s="505"/>
      <c r="F137" s="506"/>
      <c r="G137" s="506"/>
      <c r="H137" s="504" t="s">
        <v>457</v>
      </c>
      <c r="I137" s="505" t="s">
        <v>457</v>
      </c>
      <c r="J137" s="567">
        <v>0</v>
      </c>
      <c r="K137" s="616"/>
    </row>
    <row r="138" spans="1:11" ht="14.1" customHeight="1" x14ac:dyDescent="0.2">
      <c r="A138" s="505"/>
      <c r="B138" s="585"/>
      <c r="C138" s="505"/>
      <c r="D138" s="505"/>
      <c r="E138" s="505"/>
      <c r="F138" s="506"/>
      <c r="G138" s="506"/>
      <c r="H138" s="504" t="s">
        <v>457</v>
      </c>
      <c r="I138" s="505" t="s">
        <v>457</v>
      </c>
      <c r="J138" s="567">
        <v>0</v>
      </c>
      <c r="K138" s="616"/>
    </row>
    <row r="139" spans="1:11" ht="14.1" customHeight="1" x14ac:dyDescent="0.2">
      <c r="A139" s="505"/>
      <c r="B139" s="585"/>
      <c r="C139" s="505"/>
      <c r="D139" s="505"/>
      <c r="E139" s="505"/>
      <c r="F139" s="506"/>
      <c r="G139" s="506"/>
      <c r="H139" s="504" t="s">
        <v>457</v>
      </c>
      <c r="I139" s="505" t="s">
        <v>457</v>
      </c>
      <c r="J139" s="567">
        <v>0</v>
      </c>
      <c r="K139" s="616"/>
    </row>
    <row r="140" spans="1:11" ht="14.1" customHeight="1" x14ac:dyDescent="0.2">
      <c r="A140" s="505"/>
      <c r="B140" s="585"/>
      <c r="C140" s="505"/>
      <c r="D140" s="505"/>
      <c r="E140" s="505"/>
      <c r="F140" s="506"/>
      <c r="G140" s="506"/>
      <c r="H140" s="504" t="s">
        <v>457</v>
      </c>
      <c r="I140" s="505" t="s">
        <v>457</v>
      </c>
      <c r="J140" s="567">
        <v>0</v>
      </c>
      <c r="K140" s="616"/>
    </row>
    <row r="141" spans="1:11" ht="14.1" customHeight="1" x14ac:dyDescent="0.2">
      <c r="A141" s="505"/>
      <c r="B141" s="585"/>
      <c r="C141" s="505"/>
      <c r="D141" s="505"/>
      <c r="E141" s="505"/>
      <c r="F141" s="506"/>
      <c r="G141" s="506"/>
      <c r="H141" s="505"/>
      <c r="I141" s="505" t="s">
        <v>457</v>
      </c>
      <c r="J141" s="567">
        <v>0</v>
      </c>
      <c r="K141" s="616"/>
    </row>
    <row r="142" spans="1:11" ht="14.1" customHeight="1" x14ac:dyDescent="0.2">
      <c r="A142" s="505"/>
      <c r="B142" s="585"/>
      <c r="C142" s="505"/>
      <c r="D142" s="505"/>
      <c r="E142" s="505"/>
      <c r="F142" s="506"/>
      <c r="G142" s="506"/>
      <c r="H142" s="505" t="s">
        <v>457</v>
      </c>
      <c r="I142" s="505" t="s">
        <v>457</v>
      </c>
      <c r="J142" s="567">
        <v>0</v>
      </c>
      <c r="K142" s="616"/>
    </row>
    <row r="143" spans="1:11" ht="14.1" customHeight="1" x14ac:dyDescent="0.2">
      <c r="A143" s="505"/>
      <c r="B143" s="585"/>
      <c r="C143" s="505"/>
      <c r="D143" s="505"/>
      <c r="E143" s="505"/>
      <c r="F143" s="506"/>
      <c r="G143" s="506"/>
      <c r="H143" s="505" t="s">
        <v>457</v>
      </c>
      <c r="I143" s="505" t="s">
        <v>457</v>
      </c>
      <c r="J143" s="567">
        <v>0</v>
      </c>
      <c r="K143" s="616"/>
    </row>
    <row r="144" spans="1:11" ht="14.1" customHeight="1" x14ac:dyDescent="0.2">
      <c r="A144" s="505"/>
      <c r="B144" s="585"/>
      <c r="C144" s="505"/>
      <c r="D144" s="505"/>
      <c r="E144" s="505"/>
      <c r="F144" s="506"/>
      <c r="G144" s="506"/>
      <c r="H144" s="505" t="s">
        <v>457</v>
      </c>
      <c r="I144" s="505" t="s">
        <v>457</v>
      </c>
      <c r="J144" s="567">
        <v>0</v>
      </c>
      <c r="K144" s="616"/>
    </row>
    <row r="145" spans="1:11" ht="14.1" customHeight="1" x14ac:dyDescent="0.2">
      <c r="A145" s="505"/>
      <c r="B145" s="585"/>
      <c r="C145" s="505"/>
      <c r="D145" s="505"/>
      <c r="E145" s="505"/>
      <c r="F145" s="506"/>
      <c r="G145" s="506"/>
      <c r="H145" s="505" t="s">
        <v>457</v>
      </c>
      <c r="I145" s="505" t="s">
        <v>457</v>
      </c>
      <c r="J145" s="567">
        <v>0</v>
      </c>
      <c r="K145" s="616"/>
    </row>
    <row r="146" spans="1:11" ht="14.1" customHeight="1" x14ac:dyDescent="0.2">
      <c r="A146" s="505"/>
      <c r="B146" s="585"/>
      <c r="C146" s="505"/>
      <c r="D146" s="505"/>
      <c r="E146" s="505"/>
      <c r="F146" s="506"/>
      <c r="G146" s="506"/>
      <c r="H146" s="505" t="s">
        <v>457</v>
      </c>
      <c r="I146" s="505" t="s">
        <v>457</v>
      </c>
      <c r="J146" s="567">
        <v>0</v>
      </c>
      <c r="K146" s="616"/>
    </row>
    <row r="147" spans="1:11" ht="14.1" customHeight="1" x14ac:dyDescent="0.2">
      <c r="A147" s="505"/>
      <c r="B147" s="585"/>
      <c r="C147" s="505"/>
      <c r="D147" s="505"/>
      <c r="E147" s="505"/>
      <c r="F147" s="506"/>
      <c r="G147" s="506"/>
      <c r="H147" s="505" t="s">
        <v>457</v>
      </c>
      <c r="I147" s="505" t="s">
        <v>457</v>
      </c>
      <c r="J147" s="567">
        <v>0</v>
      </c>
      <c r="K147" s="616"/>
    </row>
    <row r="148" spans="1:11" ht="14.1" customHeight="1" x14ac:dyDescent="0.2">
      <c r="A148" s="505"/>
      <c r="B148" s="585"/>
      <c r="C148" s="505"/>
      <c r="D148" s="505"/>
      <c r="E148" s="505"/>
      <c r="F148" s="506"/>
      <c r="G148" s="506"/>
      <c r="H148" s="505" t="s">
        <v>457</v>
      </c>
      <c r="I148" s="505" t="s">
        <v>457</v>
      </c>
      <c r="J148" s="567">
        <v>0</v>
      </c>
      <c r="K148" s="616"/>
    </row>
    <row r="149" spans="1:11" ht="14.1" customHeight="1" x14ac:dyDescent="0.2">
      <c r="A149" s="505"/>
      <c r="B149" s="585"/>
      <c r="C149" s="505"/>
      <c r="D149" s="505"/>
      <c r="E149" s="505"/>
      <c r="F149" s="506"/>
      <c r="G149" s="506"/>
      <c r="H149" s="505" t="s">
        <v>457</v>
      </c>
      <c r="I149" s="505" t="s">
        <v>457</v>
      </c>
      <c r="J149" s="567">
        <v>0</v>
      </c>
      <c r="K149" s="616"/>
    </row>
    <row r="150" spans="1:11" ht="14.1" customHeight="1" x14ac:dyDescent="0.2">
      <c r="A150" s="505"/>
      <c r="B150" s="585"/>
      <c r="C150" s="505"/>
      <c r="D150" s="505"/>
      <c r="E150" s="505"/>
      <c r="F150" s="506"/>
      <c r="G150" s="506"/>
      <c r="H150" s="505" t="s">
        <v>457</v>
      </c>
      <c r="I150" s="505" t="s">
        <v>457</v>
      </c>
      <c r="J150" s="567">
        <v>0</v>
      </c>
      <c r="K150" s="616"/>
    </row>
    <row r="151" spans="1:11" ht="14.1" customHeight="1" x14ac:dyDescent="0.2">
      <c r="A151" s="505"/>
      <c r="B151" s="585"/>
      <c r="C151" s="505"/>
      <c r="D151" s="505"/>
      <c r="E151" s="505"/>
      <c r="F151" s="506"/>
      <c r="G151" s="506"/>
      <c r="H151" s="505" t="s">
        <v>457</v>
      </c>
      <c r="I151" s="505" t="s">
        <v>457</v>
      </c>
      <c r="J151" s="567">
        <v>0</v>
      </c>
      <c r="K151" s="616"/>
    </row>
    <row r="152" spans="1:11" ht="14.1" customHeight="1" x14ac:dyDescent="0.2">
      <c r="A152" s="505"/>
      <c r="B152" s="585"/>
      <c r="C152" s="505"/>
      <c r="D152" s="505"/>
      <c r="E152" s="505"/>
      <c r="F152" s="506"/>
      <c r="G152" s="506"/>
      <c r="H152" s="505" t="s">
        <v>457</v>
      </c>
      <c r="I152" s="505" t="s">
        <v>457</v>
      </c>
      <c r="J152" s="567">
        <v>0</v>
      </c>
      <c r="K152" s="616"/>
    </row>
    <row r="153" spans="1:11" ht="14.1" customHeight="1" x14ac:dyDescent="0.2">
      <c r="A153" s="505"/>
      <c r="B153" s="585"/>
      <c r="C153" s="505"/>
      <c r="D153" s="505"/>
      <c r="E153" s="505"/>
      <c r="F153" s="506"/>
      <c r="G153" s="506"/>
      <c r="H153" s="505" t="s">
        <v>457</v>
      </c>
      <c r="I153" s="505" t="s">
        <v>457</v>
      </c>
      <c r="J153" s="567">
        <v>0</v>
      </c>
      <c r="K153" s="616"/>
    </row>
    <row r="154" spans="1:11" ht="14.1" customHeight="1" x14ac:dyDescent="0.2">
      <c r="A154" s="505"/>
      <c r="B154" s="585"/>
      <c r="C154" s="505"/>
      <c r="D154" s="505"/>
      <c r="E154" s="505"/>
      <c r="F154" s="506"/>
      <c r="G154" s="506"/>
      <c r="H154" s="505" t="s">
        <v>457</v>
      </c>
      <c r="I154" s="505" t="s">
        <v>457</v>
      </c>
      <c r="J154" s="567">
        <v>0</v>
      </c>
      <c r="K154" s="616"/>
    </row>
    <row r="155" spans="1:11" ht="14.1" customHeight="1" x14ac:dyDescent="0.2">
      <c r="A155" s="505"/>
      <c r="B155" s="585"/>
      <c r="C155" s="505"/>
      <c r="D155" s="505"/>
      <c r="E155" s="505"/>
      <c r="F155" s="506"/>
      <c r="G155" s="506"/>
      <c r="H155" s="505" t="s">
        <v>457</v>
      </c>
      <c r="I155" s="505" t="s">
        <v>457</v>
      </c>
      <c r="J155" s="567">
        <v>0</v>
      </c>
      <c r="K155" s="616"/>
    </row>
    <row r="156" spans="1:11" ht="14.1" customHeight="1" x14ac:dyDescent="0.2">
      <c r="A156" s="505"/>
      <c r="B156" s="585"/>
      <c r="C156" s="505"/>
      <c r="D156" s="505"/>
      <c r="E156" s="505"/>
      <c r="F156" s="506"/>
      <c r="G156" s="506"/>
      <c r="H156" s="505" t="s">
        <v>457</v>
      </c>
      <c r="I156" s="505" t="s">
        <v>457</v>
      </c>
      <c r="J156" s="567">
        <v>0</v>
      </c>
      <c r="K156" s="616"/>
    </row>
    <row r="157" spans="1:11" ht="14.1" customHeight="1" x14ac:dyDescent="0.2">
      <c r="A157" s="505"/>
      <c r="B157" s="585"/>
      <c r="C157" s="505"/>
      <c r="D157" s="505"/>
      <c r="E157" s="505"/>
      <c r="F157" s="506"/>
      <c r="G157" s="506"/>
      <c r="H157" s="505" t="s">
        <v>457</v>
      </c>
      <c r="I157" s="505" t="s">
        <v>457</v>
      </c>
      <c r="J157" s="567">
        <v>0</v>
      </c>
      <c r="K157" s="616"/>
    </row>
    <row r="158" spans="1:11" ht="14.1" customHeight="1" x14ac:dyDescent="0.2">
      <c r="A158" s="505"/>
      <c r="B158" s="585"/>
      <c r="C158" s="505"/>
      <c r="D158" s="505"/>
      <c r="E158" s="505"/>
      <c r="F158" s="506"/>
      <c r="G158" s="506"/>
      <c r="H158" s="505" t="s">
        <v>457</v>
      </c>
      <c r="I158" s="505" t="s">
        <v>457</v>
      </c>
      <c r="J158" s="567">
        <v>0</v>
      </c>
      <c r="K158" s="616"/>
    </row>
    <row r="159" spans="1:11" ht="14.1" customHeight="1" x14ac:dyDescent="0.2">
      <c r="A159" s="505"/>
      <c r="B159" s="585"/>
      <c r="C159" s="505"/>
      <c r="D159" s="505"/>
      <c r="E159" s="505"/>
      <c r="F159" s="506"/>
      <c r="G159" s="506"/>
      <c r="H159" s="505" t="s">
        <v>457</v>
      </c>
      <c r="I159" s="505" t="s">
        <v>457</v>
      </c>
      <c r="J159" s="567">
        <v>0</v>
      </c>
      <c r="K159" s="616"/>
    </row>
    <row r="160" spans="1:11" ht="14.1" customHeight="1" x14ac:dyDescent="0.2">
      <c r="A160" s="505"/>
      <c r="B160" s="585"/>
      <c r="C160" s="505"/>
      <c r="D160" s="505"/>
      <c r="E160" s="505"/>
      <c r="F160" s="506"/>
      <c r="G160" s="506"/>
      <c r="H160" s="505" t="s">
        <v>457</v>
      </c>
      <c r="I160" s="505" t="s">
        <v>457</v>
      </c>
      <c r="J160" s="567">
        <v>0</v>
      </c>
      <c r="K160" s="616"/>
    </row>
    <row r="161" spans="1:11" ht="14.1" customHeight="1" x14ac:dyDescent="0.2">
      <c r="A161" s="505"/>
      <c r="B161" s="585"/>
      <c r="C161" s="505"/>
      <c r="D161" s="505"/>
      <c r="E161" s="505"/>
      <c r="F161" s="506"/>
      <c r="G161" s="506"/>
      <c r="H161" s="505" t="s">
        <v>457</v>
      </c>
      <c r="I161" s="505" t="s">
        <v>457</v>
      </c>
      <c r="J161" s="567">
        <v>0</v>
      </c>
      <c r="K161" s="616"/>
    </row>
    <row r="162" spans="1:11" ht="14.1" customHeight="1" x14ac:dyDescent="0.2">
      <c r="A162" s="505"/>
      <c r="B162" s="585"/>
      <c r="C162" s="505"/>
      <c r="D162" s="505"/>
      <c r="E162" s="505"/>
      <c r="F162" s="506"/>
      <c r="G162" s="506"/>
      <c r="H162" s="505" t="s">
        <v>457</v>
      </c>
      <c r="I162" s="505" t="s">
        <v>457</v>
      </c>
      <c r="J162" s="567">
        <v>0</v>
      </c>
      <c r="K162" s="616"/>
    </row>
    <row r="163" spans="1:11" ht="14.1" customHeight="1" x14ac:dyDescent="0.2">
      <c r="A163" s="505"/>
      <c r="B163" s="585"/>
      <c r="C163" s="505"/>
      <c r="D163" s="505"/>
      <c r="E163" s="505"/>
      <c r="F163" s="506"/>
      <c r="G163" s="506"/>
      <c r="H163" s="505" t="s">
        <v>457</v>
      </c>
      <c r="I163" s="505" t="s">
        <v>457</v>
      </c>
      <c r="J163" s="567">
        <v>0</v>
      </c>
      <c r="K163" s="616"/>
    </row>
    <row r="164" spans="1:11" ht="14.1" customHeight="1" x14ac:dyDescent="0.2">
      <c r="A164" s="505"/>
      <c r="B164" s="585"/>
      <c r="C164" s="505"/>
      <c r="D164" s="505"/>
      <c r="E164" s="505"/>
      <c r="F164" s="506"/>
      <c r="G164" s="506"/>
      <c r="H164" s="505" t="s">
        <v>457</v>
      </c>
      <c r="I164" s="505" t="s">
        <v>457</v>
      </c>
      <c r="J164" s="567">
        <v>0</v>
      </c>
      <c r="K164" s="616"/>
    </row>
    <row r="165" spans="1:11" ht="14.1" customHeight="1" x14ac:dyDescent="0.2">
      <c r="A165" s="505"/>
      <c r="B165" s="585"/>
      <c r="C165" s="505"/>
      <c r="D165" s="505"/>
      <c r="E165" s="505"/>
      <c r="F165" s="506"/>
      <c r="G165" s="506"/>
      <c r="H165" s="505" t="s">
        <v>457</v>
      </c>
      <c r="I165" s="505" t="s">
        <v>457</v>
      </c>
      <c r="J165" s="567">
        <v>0</v>
      </c>
      <c r="K165" s="616"/>
    </row>
    <row r="166" spans="1:11" ht="14.1" customHeight="1" x14ac:dyDescent="0.2">
      <c r="A166" s="505"/>
      <c r="B166" s="585"/>
      <c r="C166" s="505"/>
      <c r="D166" s="505"/>
      <c r="E166" s="505"/>
      <c r="F166" s="506"/>
      <c r="G166" s="506"/>
      <c r="H166" s="505" t="s">
        <v>457</v>
      </c>
      <c r="I166" s="505" t="s">
        <v>457</v>
      </c>
      <c r="J166" s="567">
        <v>0</v>
      </c>
      <c r="K166" s="616"/>
    </row>
    <row r="167" spans="1:11" ht="14.1" customHeight="1" x14ac:dyDescent="0.2">
      <c r="A167" s="505"/>
      <c r="B167" s="585"/>
      <c r="C167" s="505"/>
      <c r="D167" s="505"/>
      <c r="E167" s="505"/>
      <c r="F167" s="506"/>
      <c r="G167" s="506"/>
      <c r="H167" s="505" t="s">
        <v>457</v>
      </c>
      <c r="I167" s="505" t="s">
        <v>457</v>
      </c>
      <c r="J167" s="567">
        <v>0</v>
      </c>
      <c r="K167" s="616"/>
    </row>
    <row r="168" spans="1:11" ht="14.1" customHeight="1" x14ac:dyDescent="0.2">
      <c r="A168" s="505"/>
      <c r="B168" s="585"/>
      <c r="C168" s="505"/>
      <c r="D168" s="505"/>
      <c r="E168" s="505"/>
      <c r="F168" s="506"/>
      <c r="G168" s="506"/>
      <c r="H168" s="505" t="s">
        <v>457</v>
      </c>
      <c r="I168" s="505" t="s">
        <v>457</v>
      </c>
      <c r="J168" s="567">
        <v>0</v>
      </c>
      <c r="K168" s="616"/>
    </row>
    <row r="169" spans="1:11" ht="14.1" customHeight="1" x14ac:dyDescent="0.2">
      <c r="A169" s="505"/>
      <c r="B169" s="585"/>
      <c r="C169" s="505"/>
      <c r="D169" s="505"/>
      <c r="E169" s="505"/>
      <c r="F169" s="506"/>
      <c r="G169" s="506"/>
      <c r="H169" s="505" t="s">
        <v>457</v>
      </c>
      <c r="I169" s="505" t="s">
        <v>457</v>
      </c>
      <c r="J169" s="567">
        <v>0</v>
      </c>
      <c r="K169" s="616"/>
    </row>
    <row r="170" spans="1:11" ht="14.1" customHeight="1" x14ac:dyDescent="0.2">
      <c r="A170" s="505"/>
      <c r="B170" s="585"/>
      <c r="C170" s="505"/>
      <c r="D170" s="505"/>
      <c r="E170" s="505"/>
      <c r="F170" s="506"/>
      <c r="G170" s="506"/>
      <c r="H170" s="505" t="s">
        <v>457</v>
      </c>
      <c r="I170" s="505" t="s">
        <v>457</v>
      </c>
      <c r="J170" s="567">
        <v>0</v>
      </c>
      <c r="K170" s="616"/>
    </row>
    <row r="171" spans="1:11" ht="14.1" customHeight="1" x14ac:dyDescent="0.2">
      <c r="A171" s="505"/>
      <c r="B171" s="585"/>
      <c r="C171" s="505"/>
      <c r="D171" s="505"/>
      <c r="E171" s="505"/>
      <c r="F171" s="506"/>
      <c r="G171" s="506"/>
      <c r="H171" s="505" t="s">
        <v>457</v>
      </c>
      <c r="I171" s="505" t="s">
        <v>457</v>
      </c>
      <c r="J171" s="567">
        <v>0</v>
      </c>
      <c r="K171" s="616"/>
    </row>
    <row r="172" spans="1:11" ht="14.1" customHeight="1" x14ac:dyDescent="0.2">
      <c r="A172" s="505"/>
      <c r="B172" s="585"/>
      <c r="C172" s="505"/>
      <c r="D172" s="505"/>
      <c r="E172" s="505"/>
      <c r="F172" s="506"/>
      <c r="G172" s="506"/>
      <c r="H172" s="505" t="s">
        <v>457</v>
      </c>
      <c r="I172" s="505" t="s">
        <v>457</v>
      </c>
      <c r="J172" s="567">
        <v>0</v>
      </c>
      <c r="K172" s="616"/>
    </row>
    <row r="173" spans="1:11" ht="14.1" customHeight="1" x14ac:dyDescent="0.2">
      <c r="A173" s="505"/>
      <c r="B173" s="585"/>
      <c r="C173" s="505"/>
      <c r="D173" s="505"/>
      <c r="E173" s="505"/>
      <c r="F173" s="506"/>
      <c r="G173" s="506"/>
      <c r="H173" s="505" t="s">
        <v>457</v>
      </c>
      <c r="I173" s="505" t="s">
        <v>457</v>
      </c>
      <c r="J173" s="567">
        <v>0</v>
      </c>
      <c r="K173" s="616"/>
    </row>
    <row r="174" spans="1:11" ht="14.1" customHeight="1" x14ac:dyDescent="0.2">
      <c r="A174" s="505"/>
      <c r="B174" s="585"/>
      <c r="C174" s="505"/>
      <c r="D174" s="505"/>
      <c r="E174" s="505"/>
      <c r="F174" s="506"/>
      <c r="G174" s="506"/>
      <c r="H174" s="505" t="s">
        <v>457</v>
      </c>
      <c r="I174" s="505" t="s">
        <v>457</v>
      </c>
      <c r="J174" s="567">
        <v>0</v>
      </c>
      <c r="K174" s="616"/>
    </row>
    <row r="175" spans="1:11" ht="14.1" customHeight="1" x14ac:dyDescent="0.2">
      <c r="A175" s="505"/>
      <c r="B175" s="585"/>
      <c r="C175" s="505"/>
      <c r="D175" s="505"/>
      <c r="E175" s="505"/>
      <c r="F175" s="506"/>
      <c r="G175" s="506"/>
      <c r="H175" s="505" t="s">
        <v>457</v>
      </c>
      <c r="I175" s="505" t="s">
        <v>457</v>
      </c>
      <c r="J175" s="567">
        <v>0</v>
      </c>
      <c r="K175" s="616"/>
    </row>
    <row r="176" spans="1:11" ht="14.1" customHeight="1" x14ac:dyDescent="0.2">
      <c r="A176" s="505"/>
      <c r="B176" s="585"/>
      <c r="C176" s="505"/>
      <c r="D176" s="505"/>
      <c r="E176" s="505"/>
      <c r="F176" s="506"/>
      <c r="G176" s="506"/>
      <c r="H176" s="505" t="s">
        <v>457</v>
      </c>
      <c r="I176" s="505" t="s">
        <v>457</v>
      </c>
      <c r="J176" s="567">
        <v>0</v>
      </c>
      <c r="K176" s="616"/>
    </row>
    <row r="177" spans="1:11" ht="14.1" customHeight="1" x14ac:dyDescent="0.2">
      <c r="A177" s="505"/>
      <c r="B177" s="585"/>
      <c r="C177" s="505"/>
      <c r="D177" s="505"/>
      <c r="E177" s="505"/>
      <c r="F177" s="506"/>
      <c r="G177" s="506"/>
      <c r="H177" s="505" t="s">
        <v>457</v>
      </c>
      <c r="I177" s="505" t="s">
        <v>457</v>
      </c>
      <c r="J177" s="567">
        <v>0</v>
      </c>
      <c r="K177" s="616"/>
    </row>
    <row r="178" spans="1:11" ht="14.1" customHeight="1" x14ac:dyDescent="0.2">
      <c r="A178" s="505"/>
      <c r="B178" s="585"/>
      <c r="C178" s="505"/>
      <c r="D178" s="505"/>
      <c r="E178" s="505"/>
      <c r="F178" s="506"/>
      <c r="G178" s="506"/>
      <c r="H178" s="505" t="s">
        <v>457</v>
      </c>
      <c r="I178" s="505" t="s">
        <v>457</v>
      </c>
      <c r="J178" s="567">
        <v>0</v>
      </c>
      <c r="K178" s="616"/>
    </row>
    <row r="179" spans="1:11" ht="14.1" customHeight="1" x14ac:dyDescent="0.2">
      <c r="A179" s="505"/>
      <c r="B179" s="585"/>
      <c r="C179" s="505"/>
      <c r="D179" s="505"/>
      <c r="E179" s="505"/>
      <c r="F179" s="506"/>
      <c r="G179" s="506"/>
      <c r="H179" s="505" t="s">
        <v>457</v>
      </c>
      <c r="I179" s="505" t="s">
        <v>457</v>
      </c>
      <c r="J179" s="567">
        <v>0</v>
      </c>
      <c r="K179" s="616"/>
    </row>
    <row r="180" spans="1:11" ht="14.1" customHeight="1" x14ac:dyDescent="0.2">
      <c r="A180" s="505"/>
      <c r="B180" s="585"/>
      <c r="C180" s="505"/>
      <c r="D180" s="505"/>
      <c r="E180" s="505"/>
      <c r="F180" s="506"/>
      <c r="G180" s="506"/>
      <c r="H180" s="505" t="s">
        <v>457</v>
      </c>
      <c r="I180" s="505" t="s">
        <v>457</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2023-07-27T23:06:08Z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