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4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C47" i="1"/>
  <c r="D47" i="1"/>
  <c r="E47" i="1"/>
  <c r="F47" i="1"/>
  <c r="G47" i="1"/>
  <c r="B4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<sst xmlns="http://schemas.openxmlformats.org/spreadsheetml/2006/main" count="64" uniqueCount="30">
  <si>
    <t>MedLimiar</t>
  </si>
  <si>
    <t>MedCinza</t>
  </si>
  <si>
    <t>Mediana</t>
  </si>
  <si>
    <t>Limiar</t>
  </si>
  <si>
    <t>Cinza</t>
  </si>
  <si>
    <t>Básico</t>
  </si>
  <si>
    <t>Base de dados de animais</t>
  </si>
  <si>
    <t>Base de dados de desenhos animados</t>
  </si>
  <si>
    <t>MLPC 100</t>
  </si>
  <si>
    <t>MLPC 50</t>
  </si>
  <si>
    <t>SVC LIN</t>
  </si>
  <si>
    <t>SVC RBF</t>
  </si>
  <si>
    <t>SVC P3</t>
  </si>
  <si>
    <t>SVC P5</t>
  </si>
  <si>
    <t>RFC E5</t>
  </si>
  <si>
    <t>RFC E10</t>
  </si>
  <si>
    <t>RFC E20</t>
  </si>
  <si>
    <t>RFC G5</t>
  </si>
  <si>
    <t>RFC G10</t>
  </si>
  <si>
    <t>RFC G20</t>
  </si>
  <si>
    <t>KNN U5</t>
  </si>
  <si>
    <t>KNN U10</t>
  </si>
  <si>
    <t>KNN U20</t>
  </si>
  <si>
    <t>KNN D5</t>
  </si>
  <si>
    <t>KNN D10</t>
  </si>
  <si>
    <t>KNN D20</t>
  </si>
  <si>
    <t>MLPC 10</t>
  </si>
  <si>
    <t>Máximos</t>
  </si>
  <si>
    <t>Desenhos</t>
  </si>
  <si>
    <t>Animais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</si>
</sst>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1" applyNumberFormat="1" applyFont="1"/>
    <xf numFmtId="0" fontId="0" fillId="0" borderId="0" xfId="0" applyFont="1"/>
    <xf numFmtId="0" fontId="3" fillId="0" borderId="0" xfId="0" applyFont="1"/>
    <xf numFmtId="0" fontId="2" fillId="0" borderId="0" xfId="1" applyNumberFormat="1" applyFont="1"/>
    <xf numFmtId="0" fontId="4" fillId="0" borderId="0" xfId="0" applyFont="1"/>
    <xf numFmtId="0" fontId="5" fillId="0" borderId="0" xfId="0" applyFont="1"/>
    <xf numFmtId="0" fontId="4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</a:t>
            </a:r>
            <a:r>
              <a:rPr lang="pt-BR" baseline="0"/>
              <a:t> de acerto por classificador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Cinza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Planilha1!$A$4:$A$22</c:f>
              <c:strCache>
                <c:ptCount val="19"/>
                <c:pt idx="0">
                  <c:v>MLPC 100</c:v>
                </c:pt>
                <c:pt idx="1">
                  <c:v>MLPC 50</c:v>
                </c:pt>
                <c:pt idx="2">
                  <c:v>MLPC 10</c:v>
                </c:pt>
                <c:pt idx="3">
                  <c:v>SVC LIN</c:v>
                </c:pt>
                <c:pt idx="4">
                  <c:v>SVC RBF</c:v>
                </c:pt>
                <c:pt idx="5">
                  <c:v>SVC P3</c:v>
                </c:pt>
                <c:pt idx="6">
                  <c:v>SVC P5</c:v>
                </c:pt>
                <c:pt idx="7">
                  <c:v>RFC E5</c:v>
                </c:pt>
                <c:pt idx="8">
                  <c:v>RFC E10</c:v>
                </c:pt>
                <c:pt idx="9">
                  <c:v>RFC E20</c:v>
                </c:pt>
                <c:pt idx="10">
                  <c:v>RFC G5</c:v>
                </c:pt>
                <c:pt idx="11">
                  <c:v>RFC G10</c:v>
                </c:pt>
                <c:pt idx="12">
                  <c:v>RFC G20</c:v>
                </c:pt>
                <c:pt idx="13">
                  <c:v>KNN U5</c:v>
                </c:pt>
                <c:pt idx="14">
                  <c:v>KNN U10</c:v>
                </c:pt>
                <c:pt idx="15">
                  <c:v>KNN U20</c:v>
                </c:pt>
                <c:pt idx="16">
                  <c:v>KNN D5</c:v>
                </c:pt>
                <c:pt idx="17">
                  <c:v>KNN D10</c:v>
                </c:pt>
                <c:pt idx="18">
                  <c:v>KNN D20</c:v>
                </c:pt>
              </c:strCache>
            </c:strRef>
          </c:cat>
          <c:val>
            <c:numRef>
              <c:f>Planilha1!$B$4:$B$22</c:f>
              <c:numCache>
                <c:formatCode>General</c:formatCode>
                <c:ptCount val="19"/>
                <c:pt idx="0">
                  <c:v>0.48123179359099999</c:v>
                </c:pt>
                <c:pt idx="1">
                  <c:v>0.443778610071</c:v>
                </c:pt>
                <c:pt idx="2">
                  <c:v>0.42163961714499998</c:v>
                </c:pt>
                <c:pt idx="3">
                  <c:v>0.38406158967999998</c:v>
                </c:pt>
                <c:pt idx="4">
                  <c:v>0.34702455264299997</c:v>
                </c:pt>
                <c:pt idx="5">
                  <c:v>0.55235122763199995</c:v>
                </c:pt>
                <c:pt idx="6">
                  <c:v>0.55222638368700006</c:v>
                </c:pt>
                <c:pt idx="7">
                  <c:v>0.54848106533499996</c:v>
                </c:pt>
                <c:pt idx="8">
                  <c:v>0.61926758218900002</c:v>
                </c:pt>
                <c:pt idx="9">
                  <c:v>0.61194340407799996</c:v>
                </c:pt>
                <c:pt idx="10">
                  <c:v>0.55950894714900001</c:v>
                </c:pt>
                <c:pt idx="11">
                  <c:v>0.58926342072399995</c:v>
                </c:pt>
                <c:pt idx="12">
                  <c:v>0.60790678318799996</c:v>
                </c:pt>
                <c:pt idx="13">
                  <c:v>0.61548064918900003</c:v>
                </c:pt>
                <c:pt idx="14">
                  <c:v>0.582105701207</c:v>
                </c:pt>
                <c:pt idx="15">
                  <c:v>0.55185185185200003</c:v>
                </c:pt>
                <c:pt idx="16">
                  <c:v>0.619101123596</c:v>
                </c:pt>
                <c:pt idx="17">
                  <c:v>0.57844361215100004</c:v>
                </c:pt>
                <c:pt idx="18">
                  <c:v>0.55197669579700004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C-43CD-85B1-4430CB4D5CFC}"/>
            </c:ext>
          </c:extLst>
        </c:ser>
        <c:ser>
          <c:idx val="1"/>
          <c:order val="1"/>
          <c:tx>
            <c:strRef>
              <c:f>Planilha1!$C$3</c:f>
              <c:strCache>
                <c:ptCount val="1"/>
                <c:pt idx="0">
                  <c:v>Básico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Planilha1!$A$4:$A$22</c:f>
              <c:strCache>
                <c:ptCount val="19"/>
                <c:pt idx="0">
                  <c:v>MLPC 100</c:v>
                </c:pt>
                <c:pt idx="1">
                  <c:v>MLPC 50</c:v>
                </c:pt>
                <c:pt idx="2">
                  <c:v>MLPC 10</c:v>
                </c:pt>
                <c:pt idx="3">
                  <c:v>SVC LIN</c:v>
                </c:pt>
                <c:pt idx="4">
                  <c:v>SVC RBF</c:v>
                </c:pt>
                <c:pt idx="5">
                  <c:v>SVC P3</c:v>
                </c:pt>
                <c:pt idx="6">
                  <c:v>SVC P5</c:v>
                </c:pt>
                <c:pt idx="7">
                  <c:v>RFC E5</c:v>
                </c:pt>
                <c:pt idx="8">
                  <c:v>RFC E10</c:v>
                </c:pt>
                <c:pt idx="9">
                  <c:v>RFC E20</c:v>
                </c:pt>
                <c:pt idx="10">
                  <c:v>RFC G5</c:v>
                </c:pt>
                <c:pt idx="11">
                  <c:v>RFC G10</c:v>
                </c:pt>
                <c:pt idx="12">
                  <c:v>RFC G20</c:v>
                </c:pt>
                <c:pt idx="13">
                  <c:v>KNN U5</c:v>
                </c:pt>
                <c:pt idx="14">
                  <c:v>KNN U10</c:v>
                </c:pt>
                <c:pt idx="15">
                  <c:v>KNN U20</c:v>
                </c:pt>
                <c:pt idx="16">
                  <c:v>KNN D5</c:v>
                </c:pt>
                <c:pt idx="17">
                  <c:v>KNN D10</c:v>
                </c:pt>
                <c:pt idx="18">
                  <c:v>KNN D20</c:v>
                </c:pt>
              </c:strCache>
            </c:strRef>
          </c:cat>
          <c:val>
            <c:numRef>
              <c:f>Planilha1!$C$4:$C$22</c:f>
              <c:numCache>
                <c:formatCode>General</c:formatCode>
                <c:ptCount val="19"/>
                <c:pt idx="0">
                  <c:v>0.53470499132600002</c:v>
                </c:pt>
                <c:pt idx="1">
                  <c:v>0.37555283006000001</c:v>
                </c:pt>
                <c:pt idx="2">
                  <c:v>0.35625894303200001</c:v>
                </c:pt>
                <c:pt idx="3">
                  <c:v>0.46533536697200001</c:v>
                </c:pt>
                <c:pt idx="4">
                  <c:v>0.34494708869899998</c:v>
                </c:pt>
                <c:pt idx="5">
                  <c:v>0.59244461216699995</c:v>
                </c:pt>
                <c:pt idx="6">
                  <c:v>0.57698528756599998</c:v>
                </c:pt>
                <c:pt idx="7">
                  <c:v>0.58136180427799999</c:v>
                </c:pt>
                <c:pt idx="8">
                  <c:v>0.62377365808700003</c:v>
                </c:pt>
                <c:pt idx="9">
                  <c:v>0.67037648526399995</c:v>
                </c:pt>
                <c:pt idx="10">
                  <c:v>0.54633709137200004</c:v>
                </c:pt>
                <c:pt idx="11">
                  <c:v>0.58509782956199996</c:v>
                </c:pt>
                <c:pt idx="12">
                  <c:v>0.62759983437400002</c:v>
                </c:pt>
                <c:pt idx="13">
                  <c:v>0.67019618325800001</c:v>
                </c:pt>
                <c:pt idx="14">
                  <c:v>0.63129759789499995</c:v>
                </c:pt>
                <c:pt idx="15">
                  <c:v>0.53046737005400002</c:v>
                </c:pt>
                <c:pt idx="16">
                  <c:v>0.64653102085500003</c:v>
                </c:pt>
                <c:pt idx="17">
                  <c:v>0.63116079898900002</c:v>
                </c:pt>
                <c:pt idx="18">
                  <c:v>0.54597229429100003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7C-43CD-85B1-4430CB4D5CFC}"/>
            </c:ext>
          </c:extLst>
        </c:ser>
        <c:ser>
          <c:idx val="2"/>
          <c:order val="2"/>
          <c:tx>
            <c:strRef>
              <c:f>Planilha1!$D$3</c:f>
              <c:strCache>
                <c:ptCount val="1"/>
                <c:pt idx="0">
                  <c:v>Limiar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Planilha1!$A$4:$A$22</c:f>
              <c:strCache>
                <c:ptCount val="19"/>
                <c:pt idx="0">
                  <c:v>MLPC 100</c:v>
                </c:pt>
                <c:pt idx="1">
                  <c:v>MLPC 50</c:v>
                </c:pt>
                <c:pt idx="2">
                  <c:v>MLPC 10</c:v>
                </c:pt>
                <c:pt idx="3">
                  <c:v>SVC LIN</c:v>
                </c:pt>
                <c:pt idx="4">
                  <c:v>SVC RBF</c:v>
                </c:pt>
                <c:pt idx="5">
                  <c:v>SVC P3</c:v>
                </c:pt>
                <c:pt idx="6">
                  <c:v>SVC P5</c:v>
                </c:pt>
                <c:pt idx="7">
                  <c:v>RFC E5</c:v>
                </c:pt>
                <c:pt idx="8">
                  <c:v>RFC E10</c:v>
                </c:pt>
                <c:pt idx="9">
                  <c:v>RFC E20</c:v>
                </c:pt>
                <c:pt idx="10">
                  <c:v>RFC G5</c:v>
                </c:pt>
                <c:pt idx="11">
                  <c:v>RFC G10</c:v>
                </c:pt>
                <c:pt idx="12">
                  <c:v>RFC G20</c:v>
                </c:pt>
                <c:pt idx="13">
                  <c:v>KNN U5</c:v>
                </c:pt>
                <c:pt idx="14">
                  <c:v>KNN U10</c:v>
                </c:pt>
                <c:pt idx="15">
                  <c:v>KNN U20</c:v>
                </c:pt>
                <c:pt idx="16">
                  <c:v>KNN D5</c:v>
                </c:pt>
                <c:pt idx="17">
                  <c:v>KNN D10</c:v>
                </c:pt>
                <c:pt idx="18">
                  <c:v>KNN D20</c:v>
                </c:pt>
              </c:strCache>
            </c:strRef>
          </c:cat>
          <c:val>
            <c:numRef>
              <c:f>Planilha1!$D$4:$D$22</c:f>
              <c:numCache>
                <c:formatCode>General</c:formatCode>
                <c:ptCount val="19"/>
                <c:pt idx="0">
                  <c:v>0.38253741242799999</c:v>
                </c:pt>
                <c:pt idx="1">
                  <c:v>0.33218919703200001</c:v>
                </c:pt>
                <c:pt idx="2">
                  <c:v>0.32050947228799997</c:v>
                </c:pt>
                <c:pt idx="3">
                  <c:v>0.41658272188399997</c:v>
                </c:pt>
                <c:pt idx="4">
                  <c:v>0.33976495460799999</c:v>
                </c:pt>
                <c:pt idx="5">
                  <c:v>0.48226174190600002</c:v>
                </c:pt>
                <c:pt idx="6">
                  <c:v>0.44692824275600002</c:v>
                </c:pt>
                <c:pt idx="7">
                  <c:v>0.54852422998799999</c:v>
                </c:pt>
                <c:pt idx="8">
                  <c:v>0.58653670770599997</c:v>
                </c:pt>
                <c:pt idx="9">
                  <c:v>0.59023649628999997</c:v>
                </c:pt>
                <c:pt idx="10">
                  <c:v>0.56332027525600004</c:v>
                </c:pt>
                <c:pt idx="11">
                  <c:v>0.59076814658200005</c:v>
                </c:pt>
                <c:pt idx="12">
                  <c:v>0.606053351573</c:v>
                </c:pt>
                <c:pt idx="13">
                  <c:v>0.49318181818200002</c:v>
                </c:pt>
                <c:pt idx="14">
                  <c:v>0.51300833229700005</c:v>
                </c:pt>
                <c:pt idx="15">
                  <c:v>0.53168034655700003</c:v>
                </c:pt>
                <c:pt idx="16">
                  <c:v>0.46639928698799998</c:v>
                </c:pt>
                <c:pt idx="17">
                  <c:v>0.48600713012500002</c:v>
                </c:pt>
                <c:pt idx="18">
                  <c:v>0.50449985491000005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7C-43CD-85B1-4430CB4D5CFC}"/>
            </c:ext>
          </c:extLst>
        </c:ser>
        <c:ser>
          <c:idx val="3"/>
          <c:order val="3"/>
          <c:tx>
            <c:strRef>
              <c:f>Planilha1!$E$3</c:f>
              <c:strCache>
                <c:ptCount val="1"/>
                <c:pt idx="0">
                  <c:v>Mediana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Planilha1!$A$4:$A$22</c:f>
              <c:strCache>
                <c:ptCount val="19"/>
                <c:pt idx="0">
                  <c:v>MLPC 100</c:v>
                </c:pt>
                <c:pt idx="1">
                  <c:v>MLPC 50</c:v>
                </c:pt>
                <c:pt idx="2">
                  <c:v>MLPC 10</c:v>
                </c:pt>
                <c:pt idx="3">
                  <c:v>SVC LIN</c:v>
                </c:pt>
                <c:pt idx="4">
                  <c:v>SVC RBF</c:v>
                </c:pt>
                <c:pt idx="5">
                  <c:v>SVC P3</c:v>
                </c:pt>
                <c:pt idx="6">
                  <c:v>SVC P5</c:v>
                </c:pt>
                <c:pt idx="7">
                  <c:v>RFC E5</c:v>
                </c:pt>
                <c:pt idx="8">
                  <c:v>RFC E10</c:v>
                </c:pt>
                <c:pt idx="9">
                  <c:v>RFC E20</c:v>
                </c:pt>
                <c:pt idx="10">
                  <c:v>RFC G5</c:v>
                </c:pt>
                <c:pt idx="11">
                  <c:v>RFC G10</c:v>
                </c:pt>
                <c:pt idx="12">
                  <c:v>RFC G20</c:v>
                </c:pt>
                <c:pt idx="13">
                  <c:v>KNN U5</c:v>
                </c:pt>
                <c:pt idx="14">
                  <c:v>KNN U10</c:v>
                </c:pt>
                <c:pt idx="15">
                  <c:v>KNN U20</c:v>
                </c:pt>
                <c:pt idx="16">
                  <c:v>KNN D5</c:v>
                </c:pt>
                <c:pt idx="17">
                  <c:v>KNN D10</c:v>
                </c:pt>
                <c:pt idx="18">
                  <c:v>KNN D20</c:v>
                </c:pt>
              </c:strCache>
            </c:strRef>
          </c:cat>
          <c:val>
            <c:numRef>
              <c:f>Planilha1!$E$4:$E$22</c:f>
              <c:numCache>
                <c:formatCode>General</c:formatCode>
                <c:ptCount val="19"/>
                <c:pt idx="0">
                  <c:v>0.50387432081299999</c:v>
                </c:pt>
                <c:pt idx="1">
                  <c:v>0.44000089995800001</c:v>
                </c:pt>
                <c:pt idx="2">
                  <c:v>0.41656148403100002</c:v>
                </c:pt>
                <c:pt idx="3">
                  <c:v>0.38887932683100002</c:v>
                </c:pt>
                <c:pt idx="4">
                  <c:v>0.34919228735699998</c:v>
                </c:pt>
                <c:pt idx="5">
                  <c:v>0.59113597246100003</c:v>
                </c:pt>
                <c:pt idx="6">
                  <c:v>0.57521289640399997</c:v>
                </c:pt>
                <c:pt idx="7">
                  <c:v>0.55135668725300002</c:v>
                </c:pt>
                <c:pt idx="8">
                  <c:v>0.56718526768099997</c:v>
                </c:pt>
                <c:pt idx="9">
                  <c:v>0.61088499656899997</c:v>
                </c:pt>
                <c:pt idx="10">
                  <c:v>0.50779363954400003</c:v>
                </c:pt>
                <c:pt idx="11">
                  <c:v>0.53160653819799997</c:v>
                </c:pt>
                <c:pt idx="12">
                  <c:v>0.58712103315200004</c:v>
                </c:pt>
                <c:pt idx="13">
                  <c:v>0.63039834407700002</c:v>
                </c:pt>
                <c:pt idx="14">
                  <c:v>0.55135556230500005</c:v>
                </c:pt>
                <c:pt idx="15">
                  <c:v>0.53132305130900004</c:v>
                </c:pt>
                <c:pt idx="16">
                  <c:v>0.64622467460900002</c:v>
                </c:pt>
                <c:pt idx="17">
                  <c:v>0.59496079556299997</c:v>
                </c:pt>
                <c:pt idx="18">
                  <c:v>0.55919644966399995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7C-43CD-85B1-4430CB4D5CFC}"/>
            </c:ext>
          </c:extLst>
        </c:ser>
        <c:ser>
          <c:idx val="4"/>
          <c:order val="4"/>
          <c:tx>
            <c:strRef>
              <c:f>Planilha1!$F$3</c:f>
              <c:strCache>
                <c:ptCount val="1"/>
                <c:pt idx="0">
                  <c:v>MedCinza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strRef>
              <c:f>Planilha1!$A$4:$A$22</c:f>
              <c:strCache>
                <c:ptCount val="19"/>
                <c:pt idx="0">
                  <c:v>MLPC 100</c:v>
                </c:pt>
                <c:pt idx="1">
                  <c:v>MLPC 50</c:v>
                </c:pt>
                <c:pt idx="2">
                  <c:v>MLPC 10</c:v>
                </c:pt>
                <c:pt idx="3">
                  <c:v>SVC LIN</c:v>
                </c:pt>
                <c:pt idx="4">
                  <c:v>SVC RBF</c:v>
                </c:pt>
                <c:pt idx="5">
                  <c:v>SVC P3</c:v>
                </c:pt>
                <c:pt idx="6">
                  <c:v>SVC P5</c:v>
                </c:pt>
                <c:pt idx="7">
                  <c:v>RFC E5</c:v>
                </c:pt>
                <c:pt idx="8">
                  <c:v>RFC E10</c:v>
                </c:pt>
                <c:pt idx="9">
                  <c:v>RFC E20</c:v>
                </c:pt>
                <c:pt idx="10">
                  <c:v>RFC G5</c:v>
                </c:pt>
                <c:pt idx="11">
                  <c:v>RFC G10</c:v>
                </c:pt>
                <c:pt idx="12">
                  <c:v>RFC G20</c:v>
                </c:pt>
                <c:pt idx="13">
                  <c:v>KNN U5</c:v>
                </c:pt>
                <c:pt idx="14">
                  <c:v>KNN U10</c:v>
                </c:pt>
                <c:pt idx="15">
                  <c:v>KNN U20</c:v>
                </c:pt>
                <c:pt idx="16">
                  <c:v>KNN D5</c:v>
                </c:pt>
                <c:pt idx="17">
                  <c:v>KNN D10</c:v>
                </c:pt>
                <c:pt idx="18">
                  <c:v>KNN D20</c:v>
                </c:pt>
              </c:strCache>
            </c:strRef>
          </c:cat>
          <c:val>
            <c:numRef>
              <c:f>Planilha1!$F$4:$F$22</c:f>
              <c:numCache>
                <c:formatCode>General</c:formatCode>
                <c:ptCount val="19"/>
                <c:pt idx="0">
                  <c:v>0.50775193798399998</c:v>
                </c:pt>
                <c:pt idx="1">
                  <c:v>0.370431893688</c:v>
                </c:pt>
                <c:pt idx="2">
                  <c:v>0.40494647471400003</c:v>
                </c:pt>
                <c:pt idx="3">
                  <c:v>0.40992986341799997</c:v>
                </c:pt>
                <c:pt idx="4">
                  <c:v>0.354374307863</c:v>
                </c:pt>
                <c:pt idx="5">
                  <c:v>0.60197489848700003</c:v>
                </c:pt>
                <c:pt idx="6">
                  <c:v>0.56699889258000002</c:v>
                </c:pt>
                <c:pt idx="7">
                  <c:v>0.55121816168299997</c:v>
                </c:pt>
                <c:pt idx="8">
                  <c:v>0.58241048357299996</c:v>
                </c:pt>
                <c:pt idx="9">
                  <c:v>0.64931709117799996</c:v>
                </c:pt>
                <c:pt idx="10">
                  <c:v>0.53940568475499995</c:v>
                </c:pt>
                <c:pt idx="11">
                  <c:v>0.60612772240699997</c:v>
                </c:pt>
                <c:pt idx="12">
                  <c:v>0.66131413805799999</c:v>
                </c:pt>
                <c:pt idx="13">
                  <c:v>0.61766334440799997</c:v>
                </c:pt>
                <c:pt idx="14">
                  <c:v>0.61378737541499995</c:v>
                </c:pt>
                <c:pt idx="15">
                  <c:v>0.53940568475499995</c:v>
                </c:pt>
                <c:pt idx="16">
                  <c:v>0.60585086747899997</c:v>
                </c:pt>
                <c:pt idx="17">
                  <c:v>0.62569213731999995</c:v>
                </c:pt>
                <c:pt idx="18">
                  <c:v>0.555094130676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7C-43CD-85B1-4430CB4D5CFC}"/>
            </c:ext>
          </c:extLst>
        </c:ser>
        <c:ser>
          <c:idx val="5"/>
          <c:order val="5"/>
          <c:tx>
            <c:strRef>
              <c:f>Planilha1!$G$3</c:f>
              <c:strCache>
                <c:ptCount val="1"/>
                <c:pt idx="0">
                  <c:v>MedLimiar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strRef>
              <c:f>Planilha1!$A$4:$A$22</c:f>
              <c:strCache>
                <c:ptCount val="19"/>
                <c:pt idx="0">
                  <c:v>MLPC 100</c:v>
                </c:pt>
                <c:pt idx="1">
                  <c:v>MLPC 50</c:v>
                </c:pt>
                <c:pt idx="2">
                  <c:v>MLPC 10</c:v>
                </c:pt>
                <c:pt idx="3">
                  <c:v>SVC LIN</c:v>
                </c:pt>
                <c:pt idx="4">
                  <c:v>SVC RBF</c:v>
                </c:pt>
                <c:pt idx="5">
                  <c:v>SVC P3</c:v>
                </c:pt>
                <c:pt idx="6">
                  <c:v>SVC P5</c:v>
                </c:pt>
                <c:pt idx="7">
                  <c:v>RFC E5</c:v>
                </c:pt>
                <c:pt idx="8">
                  <c:v>RFC E10</c:v>
                </c:pt>
                <c:pt idx="9">
                  <c:v>RFC E20</c:v>
                </c:pt>
                <c:pt idx="10">
                  <c:v>RFC G5</c:v>
                </c:pt>
                <c:pt idx="11">
                  <c:v>RFC G10</c:v>
                </c:pt>
                <c:pt idx="12">
                  <c:v>RFC G20</c:v>
                </c:pt>
                <c:pt idx="13">
                  <c:v>KNN U5</c:v>
                </c:pt>
                <c:pt idx="14">
                  <c:v>KNN U10</c:v>
                </c:pt>
                <c:pt idx="15">
                  <c:v>KNN U20</c:v>
                </c:pt>
                <c:pt idx="16">
                  <c:v>KNN D5</c:v>
                </c:pt>
                <c:pt idx="17">
                  <c:v>KNN D10</c:v>
                </c:pt>
                <c:pt idx="18">
                  <c:v>KNN D20</c:v>
                </c:pt>
              </c:strCache>
            </c:strRef>
          </c:cat>
          <c:val>
            <c:numRef>
              <c:f>Planilha1!$G$4:$G$22</c:f>
              <c:numCache>
                <c:formatCode>General</c:formatCode>
                <c:ptCount val="19"/>
                <c:pt idx="0">
                  <c:v>0.48329641934299999</c:v>
                </c:pt>
                <c:pt idx="1">
                  <c:v>0.41002214839399997</c:v>
                </c:pt>
                <c:pt idx="2">
                  <c:v>0.331395348837</c:v>
                </c:pt>
                <c:pt idx="3">
                  <c:v>0.43715393134000002</c:v>
                </c:pt>
                <c:pt idx="4">
                  <c:v>0.35160575858300003</c:v>
                </c:pt>
                <c:pt idx="5">
                  <c:v>0.48025101513500001</c:v>
                </c:pt>
                <c:pt idx="6">
                  <c:v>0.49150978220699998</c:v>
                </c:pt>
                <c:pt idx="7">
                  <c:v>0.511535622001</c:v>
                </c:pt>
                <c:pt idx="8">
                  <c:v>0.54660391288300003</c:v>
                </c:pt>
                <c:pt idx="9">
                  <c:v>0.61655592469499998</c:v>
                </c:pt>
                <c:pt idx="10">
                  <c:v>0.54678848283500003</c:v>
                </c:pt>
                <c:pt idx="11">
                  <c:v>0.53128460686599999</c:v>
                </c:pt>
                <c:pt idx="12">
                  <c:v>0.61720191952799996</c:v>
                </c:pt>
                <c:pt idx="13">
                  <c:v>0.456441491325</c:v>
                </c:pt>
                <c:pt idx="14">
                  <c:v>0.499907715024</c:v>
                </c:pt>
                <c:pt idx="15">
                  <c:v>0.44887412329300003</c:v>
                </c:pt>
                <c:pt idx="16">
                  <c:v>0.46040974529299999</c:v>
                </c:pt>
                <c:pt idx="17">
                  <c:v>0.48791066814299999</c:v>
                </c:pt>
                <c:pt idx="18">
                  <c:v>0.44868955334100002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7C-43CD-85B1-4430CB4D5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57504"/>
        <c:axId val="422057176"/>
      </c:radarChart>
      <c:catAx>
        <c:axId val="422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057176"/>
        <c:crosses val="autoZero"/>
        <c:auto val="1"/>
        <c:lblAlgn val="ctr"/>
        <c:lblOffset val="100"/>
        <c:noMultiLvlLbl val="0"/>
      </c:catAx>
      <c:valAx>
        <c:axId val="42205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 de acerto por classificador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strRef>
              <c:f>Planilha1!$C$27</c:f>
              <c:strCache>
                <c:ptCount val="1"/>
                <c:pt idx="0">
                  <c:v>Básico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Planilha1!$A$28:$A$46</c:f>
              <c:strCache>
                <c:ptCount val="19"/>
                <c:pt idx="0">
                  <c:v>MLPC 100</c:v>
                </c:pt>
                <c:pt idx="1">
                  <c:v>MLPC 50</c:v>
                </c:pt>
                <c:pt idx="2">
                  <c:v>MLPC 10</c:v>
                </c:pt>
                <c:pt idx="3">
                  <c:v>SVC LIN</c:v>
                </c:pt>
                <c:pt idx="4">
                  <c:v>SVC RBF</c:v>
                </c:pt>
                <c:pt idx="5">
                  <c:v>SVC P3</c:v>
                </c:pt>
                <c:pt idx="6">
                  <c:v>SVC P5</c:v>
                </c:pt>
                <c:pt idx="7">
                  <c:v>RFC E5</c:v>
                </c:pt>
                <c:pt idx="8">
                  <c:v>RFC E10</c:v>
                </c:pt>
                <c:pt idx="9">
                  <c:v>RFC E20</c:v>
                </c:pt>
                <c:pt idx="10">
                  <c:v>RFC G5</c:v>
                </c:pt>
                <c:pt idx="11">
                  <c:v>RFC G10</c:v>
                </c:pt>
                <c:pt idx="12">
                  <c:v>RFC G20</c:v>
                </c:pt>
                <c:pt idx="13">
                  <c:v>KNN U5</c:v>
                </c:pt>
                <c:pt idx="14">
                  <c:v>KNN U10</c:v>
                </c:pt>
                <c:pt idx="15">
                  <c:v>KNN U20</c:v>
                </c:pt>
                <c:pt idx="16">
                  <c:v>KNN D5</c:v>
                </c:pt>
                <c:pt idx="17">
                  <c:v>KNN D10</c:v>
                </c:pt>
                <c:pt idx="18">
                  <c:v>KNN D20</c:v>
                </c:pt>
              </c:strCache>
            </c:strRef>
          </c:cat>
          <c:val>
            <c:numRef>
              <c:f>Planilha1!$C$28:$C$46</c:f>
              <c:numCache>
                <c:formatCode>General</c:formatCode>
                <c:ptCount val="19"/>
                <c:pt idx="0">
                  <c:v>0.384882985452</c:v>
                </c:pt>
                <c:pt idx="1">
                  <c:v>0.340923466161</c:v>
                </c:pt>
                <c:pt idx="2">
                  <c:v>0.17141049968399999</c:v>
                </c:pt>
                <c:pt idx="3">
                  <c:v>0.55439595192900004</c:v>
                </c:pt>
                <c:pt idx="4">
                  <c:v>0.242884250474</c:v>
                </c:pt>
                <c:pt idx="5">
                  <c:v>0.53194180898200005</c:v>
                </c:pt>
                <c:pt idx="6">
                  <c:v>0.40164452877899998</c:v>
                </c:pt>
                <c:pt idx="7">
                  <c:v>0.42694497153700001</c:v>
                </c:pt>
                <c:pt idx="8">
                  <c:v>0.432953826692</c:v>
                </c:pt>
                <c:pt idx="9">
                  <c:v>0.492726122707</c:v>
                </c:pt>
                <c:pt idx="10">
                  <c:v>0.43485135989899998</c:v>
                </c:pt>
                <c:pt idx="11">
                  <c:v>0.55439595192900004</c:v>
                </c:pt>
                <c:pt idx="12">
                  <c:v>0.53194180898200005</c:v>
                </c:pt>
                <c:pt idx="13">
                  <c:v>0.53984819734300005</c:v>
                </c:pt>
                <c:pt idx="14">
                  <c:v>0.48007590132799999</c:v>
                </c:pt>
                <c:pt idx="15">
                  <c:v>0.39278937381399998</c:v>
                </c:pt>
                <c:pt idx="16">
                  <c:v>0.54965211891200005</c:v>
                </c:pt>
                <c:pt idx="17">
                  <c:v>0.53004427577500002</c:v>
                </c:pt>
                <c:pt idx="18">
                  <c:v>0.501581277672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4-472C-B6B4-38C11BC4F071}"/>
            </c:ext>
          </c:extLst>
        </c:ser>
        <c:ser>
          <c:idx val="2"/>
          <c:order val="1"/>
          <c:tx>
            <c:strRef>
              <c:f>Planilha1!$D$27</c:f>
              <c:strCache>
                <c:ptCount val="1"/>
                <c:pt idx="0">
                  <c:v>Limiar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Planilha1!$A$28:$A$46</c:f>
              <c:strCache>
                <c:ptCount val="19"/>
                <c:pt idx="0">
                  <c:v>MLPC 100</c:v>
                </c:pt>
                <c:pt idx="1">
                  <c:v>MLPC 50</c:v>
                </c:pt>
                <c:pt idx="2">
                  <c:v>MLPC 10</c:v>
                </c:pt>
                <c:pt idx="3">
                  <c:v>SVC LIN</c:v>
                </c:pt>
                <c:pt idx="4">
                  <c:v>SVC RBF</c:v>
                </c:pt>
                <c:pt idx="5">
                  <c:v>SVC P3</c:v>
                </c:pt>
                <c:pt idx="6">
                  <c:v>SVC P5</c:v>
                </c:pt>
                <c:pt idx="7">
                  <c:v>RFC E5</c:v>
                </c:pt>
                <c:pt idx="8">
                  <c:v>RFC E10</c:v>
                </c:pt>
                <c:pt idx="9">
                  <c:v>RFC E20</c:v>
                </c:pt>
                <c:pt idx="10">
                  <c:v>RFC G5</c:v>
                </c:pt>
                <c:pt idx="11">
                  <c:v>RFC G10</c:v>
                </c:pt>
                <c:pt idx="12">
                  <c:v>RFC G20</c:v>
                </c:pt>
                <c:pt idx="13">
                  <c:v>KNN U5</c:v>
                </c:pt>
                <c:pt idx="14">
                  <c:v>KNN U10</c:v>
                </c:pt>
                <c:pt idx="15">
                  <c:v>KNN U20</c:v>
                </c:pt>
                <c:pt idx="16">
                  <c:v>KNN D5</c:v>
                </c:pt>
                <c:pt idx="17">
                  <c:v>KNN D10</c:v>
                </c:pt>
                <c:pt idx="18">
                  <c:v>KNN D20</c:v>
                </c:pt>
              </c:strCache>
            </c:strRef>
          </c:cat>
          <c:val>
            <c:numRef>
              <c:f>Planilha1!$D$28:$D$46</c:f>
              <c:numCache>
                <c:formatCode>General</c:formatCode>
                <c:ptCount val="19"/>
                <c:pt idx="0">
                  <c:v>0.21792836792799999</c:v>
                </c:pt>
                <c:pt idx="1">
                  <c:v>0.162291412291</c:v>
                </c:pt>
                <c:pt idx="2">
                  <c:v>0.15569800569799999</c:v>
                </c:pt>
                <c:pt idx="3">
                  <c:v>0.36375661375700002</c:v>
                </c:pt>
                <c:pt idx="4">
                  <c:v>0.25451770451799999</c:v>
                </c:pt>
                <c:pt idx="5">
                  <c:v>0.31772486772500003</c:v>
                </c:pt>
                <c:pt idx="6">
                  <c:v>0.31798941798899999</c:v>
                </c:pt>
                <c:pt idx="7">
                  <c:v>0.26422466422500002</c:v>
                </c:pt>
                <c:pt idx="8">
                  <c:v>0.33534798534799998</c:v>
                </c:pt>
                <c:pt idx="9">
                  <c:v>0.37256817256800001</c:v>
                </c:pt>
                <c:pt idx="10">
                  <c:v>0.27037037037</c:v>
                </c:pt>
                <c:pt idx="11">
                  <c:v>0.35457875457900001</c:v>
                </c:pt>
                <c:pt idx="12">
                  <c:v>0.32574277574299998</c:v>
                </c:pt>
                <c:pt idx="13">
                  <c:v>0.26208791208799997</c:v>
                </c:pt>
                <c:pt idx="14">
                  <c:v>0.28941798941800001</c:v>
                </c:pt>
                <c:pt idx="15">
                  <c:v>0.299918599919</c:v>
                </c:pt>
                <c:pt idx="16">
                  <c:v>0.32653642653600001</c:v>
                </c:pt>
                <c:pt idx="17">
                  <c:v>0.31843711843700001</c:v>
                </c:pt>
                <c:pt idx="18">
                  <c:v>0.33624338624299999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A4-472C-B6B4-38C11BC4F071}"/>
            </c:ext>
          </c:extLst>
        </c:ser>
        <c:ser>
          <c:idx val="3"/>
          <c:order val="2"/>
          <c:tx>
            <c:strRef>
              <c:f>Planilha1!$E$27</c:f>
              <c:strCache>
                <c:ptCount val="1"/>
                <c:pt idx="0">
                  <c:v>Mediana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strRef>
              <c:f>Planilha1!$A$28:$A$46</c:f>
              <c:strCache>
                <c:ptCount val="19"/>
                <c:pt idx="0">
                  <c:v>MLPC 100</c:v>
                </c:pt>
                <c:pt idx="1">
                  <c:v>MLPC 50</c:v>
                </c:pt>
                <c:pt idx="2">
                  <c:v>MLPC 10</c:v>
                </c:pt>
                <c:pt idx="3">
                  <c:v>SVC LIN</c:v>
                </c:pt>
                <c:pt idx="4">
                  <c:v>SVC RBF</c:v>
                </c:pt>
                <c:pt idx="5">
                  <c:v>SVC P3</c:v>
                </c:pt>
                <c:pt idx="6">
                  <c:v>SVC P5</c:v>
                </c:pt>
                <c:pt idx="7">
                  <c:v>RFC E5</c:v>
                </c:pt>
                <c:pt idx="8">
                  <c:v>RFC E10</c:v>
                </c:pt>
                <c:pt idx="9">
                  <c:v>RFC E20</c:v>
                </c:pt>
                <c:pt idx="10">
                  <c:v>RFC G5</c:v>
                </c:pt>
                <c:pt idx="11">
                  <c:v>RFC G10</c:v>
                </c:pt>
                <c:pt idx="12">
                  <c:v>RFC G20</c:v>
                </c:pt>
                <c:pt idx="13">
                  <c:v>KNN U5</c:v>
                </c:pt>
                <c:pt idx="14">
                  <c:v>KNN U10</c:v>
                </c:pt>
                <c:pt idx="15">
                  <c:v>KNN U20</c:v>
                </c:pt>
                <c:pt idx="16">
                  <c:v>KNN D5</c:v>
                </c:pt>
                <c:pt idx="17">
                  <c:v>KNN D10</c:v>
                </c:pt>
                <c:pt idx="18">
                  <c:v>KNN D20</c:v>
                </c:pt>
              </c:strCache>
            </c:strRef>
          </c:cat>
          <c:val>
            <c:numRef>
              <c:f>Planilha1!$E$28:$E$46</c:f>
              <c:numCache>
                <c:formatCode>General</c:formatCode>
                <c:ptCount val="19"/>
                <c:pt idx="0">
                  <c:v>0.38222402597400001</c:v>
                </c:pt>
                <c:pt idx="1">
                  <c:v>0.209974747475</c:v>
                </c:pt>
                <c:pt idx="2">
                  <c:v>0.200243506494</c:v>
                </c:pt>
                <c:pt idx="3">
                  <c:v>0.48181818181800001</c:v>
                </c:pt>
                <c:pt idx="4">
                  <c:v>0.21981421356399999</c:v>
                </c:pt>
                <c:pt idx="5">
                  <c:v>0.51096681096700003</c:v>
                </c:pt>
                <c:pt idx="6">
                  <c:v>0.43152056277099998</c:v>
                </c:pt>
                <c:pt idx="7">
                  <c:v>0.42115800865800002</c:v>
                </c:pt>
                <c:pt idx="8">
                  <c:v>0.35244408369399999</c:v>
                </c:pt>
                <c:pt idx="9">
                  <c:v>0.42947330447299997</c:v>
                </c:pt>
                <c:pt idx="10">
                  <c:v>0.40090187590199999</c:v>
                </c:pt>
                <c:pt idx="11">
                  <c:v>0.439312770563</c:v>
                </c:pt>
                <c:pt idx="12">
                  <c:v>0.40895562770600002</c:v>
                </c:pt>
                <c:pt idx="13">
                  <c:v>0.37033730158700001</c:v>
                </c:pt>
                <c:pt idx="14">
                  <c:v>0.42952741702699998</c:v>
                </c:pt>
                <c:pt idx="15">
                  <c:v>0.340818903319</c:v>
                </c:pt>
                <c:pt idx="16">
                  <c:v>0.46103896103899999</c:v>
                </c:pt>
                <c:pt idx="17">
                  <c:v>0.46046176046199999</c:v>
                </c:pt>
                <c:pt idx="18">
                  <c:v>0.41994949494900002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A4-472C-B6B4-38C11BC4F071}"/>
            </c:ext>
          </c:extLst>
        </c:ser>
        <c:ser>
          <c:idx val="0"/>
          <c:order val="3"/>
          <c:tx>
            <c:strRef>
              <c:f>Planilha1!$B$27</c:f>
              <c:strCache>
                <c:ptCount val="1"/>
                <c:pt idx="0">
                  <c:v>Cinza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Planilha1!$A$28:$A$46</c:f>
              <c:strCache>
                <c:ptCount val="19"/>
                <c:pt idx="0">
                  <c:v>MLPC 100</c:v>
                </c:pt>
                <c:pt idx="1">
                  <c:v>MLPC 50</c:v>
                </c:pt>
                <c:pt idx="2">
                  <c:v>MLPC 10</c:v>
                </c:pt>
                <c:pt idx="3">
                  <c:v>SVC LIN</c:v>
                </c:pt>
                <c:pt idx="4">
                  <c:v>SVC RBF</c:v>
                </c:pt>
                <c:pt idx="5">
                  <c:v>SVC P3</c:v>
                </c:pt>
                <c:pt idx="6">
                  <c:v>SVC P5</c:v>
                </c:pt>
                <c:pt idx="7">
                  <c:v>RFC E5</c:v>
                </c:pt>
                <c:pt idx="8">
                  <c:v>RFC E10</c:v>
                </c:pt>
                <c:pt idx="9">
                  <c:v>RFC E20</c:v>
                </c:pt>
                <c:pt idx="10">
                  <c:v>RFC G5</c:v>
                </c:pt>
                <c:pt idx="11">
                  <c:v>RFC G10</c:v>
                </c:pt>
                <c:pt idx="12">
                  <c:v>RFC G20</c:v>
                </c:pt>
                <c:pt idx="13">
                  <c:v>KNN U5</c:v>
                </c:pt>
                <c:pt idx="14">
                  <c:v>KNN U10</c:v>
                </c:pt>
                <c:pt idx="15">
                  <c:v>KNN U20</c:v>
                </c:pt>
                <c:pt idx="16">
                  <c:v>KNN D5</c:v>
                </c:pt>
                <c:pt idx="17">
                  <c:v>KNN D10</c:v>
                </c:pt>
                <c:pt idx="18">
                  <c:v>KNN D20</c:v>
                </c:pt>
              </c:strCache>
            </c:strRef>
          </c:cat>
          <c:val>
            <c:numRef>
              <c:f>Planilha1!$B$28:$B$46</c:f>
              <c:numCache>
                <c:formatCode>General</c:formatCode>
                <c:ptCount val="19"/>
                <c:pt idx="0">
                  <c:v>0.35735735735700003</c:v>
                </c:pt>
                <c:pt idx="1">
                  <c:v>0.13453838453799999</c:v>
                </c:pt>
                <c:pt idx="2">
                  <c:v>0.24892199892200001</c:v>
                </c:pt>
                <c:pt idx="3">
                  <c:v>0.41832216832199998</c:v>
                </c:pt>
                <c:pt idx="4">
                  <c:v>0.27669977670000001</c:v>
                </c:pt>
                <c:pt idx="5">
                  <c:v>0.45343420343399998</c:v>
                </c:pt>
                <c:pt idx="6">
                  <c:v>0.36422961423</c:v>
                </c:pt>
                <c:pt idx="7">
                  <c:v>0.33858858858899998</c:v>
                </c:pt>
                <c:pt idx="8">
                  <c:v>0.357107107107</c:v>
                </c:pt>
                <c:pt idx="9">
                  <c:v>0.38367213367199998</c:v>
                </c:pt>
                <c:pt idx="10">
                  <c:v>0.34763609763600001</c:v>
                </c:pt>
                <c:pt idx="11">
                  <c:v>0.32890582890600001</c:v>
                </c:pt>
                <c:pt idx="12">
                  <c:v>0.36494186494199998</c:v>
                </c:pt>
                <c:pt idx="13">
                  <c:v>0.40143990144000002</c:v>
                </c:pt>
                <c:pt idx="14">
                  <c:v>0.30372680372700001</c:v>
                </c:pt>
                <c:pt idx="15">
                  <c:v>0.36426811426799999</c:v>
                </c:pt>
                <c:pt idx="16">
                  <c:v>0.40977515977500001</c:v>
                </c:pt>
                <c:pt idx="17">
                  <c:v>0.37441287441299997</c:v>
                </c:pt>
                <c:pt idx="18">
                  <c:v>0.38207438207400002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4-472C-B6B4-38C11BC4F071}"/>
            </c:ext>
          </c:extLst>
        </c:ser>
        <c:ser>
          <c:idx val="4"/>
          <c:order val="4"/>
          <c:tx>
            <c:strRef>
              <c:f>Planilha1!$F$27</c:f>
              <c:strCache>
                <c:ptCount val="1"/>
                <c:pt idx="0">
                  <c:v>MedCinza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strRef>
              <c:f>Planilha1!$A$28:$A$46</c:f>
              <c:strCache>
                <c:ptCount val="19"/>
                <c:pt idx="0">
                  <c:v>MLPC 100</c:v>
                </c:pt>
                <c:pt idx="1">
                  <c:v>MLPC 50</c:v>
                </c:pt>
                <c:pt idx="2">
                  <c:v>MLPC 10</c:v>
                </c:pt>
                <c:pt idx="3">
                  <c:v>SVC LIN</c:v>
                </c:pt>
                <c:pt idx="4">
                  <c:v>SVC RBF</c:v>
                </c:pt>
                <c:pt idx="5">
                  <c:v>SVC P3</c:v>
                </c:pt>
                <c:pt idx="6">
                  <c:v>SVC P5</c:v>
                </c:pt>
                <c:pt idx="7">
                  <c:v>RFC E5</c:v>
                </c:pt>
                <c:pt idx="8">
                  <c:v>RFC E10</c:v>
                </c:pt>
                <c:pt idx="9">
                  <c:v>RFC E20</c:v>
                </c:pt>
                <c:pt idx="10">
                  <c:v>RFC G5</c:v>
                </c:pt>
                <c:pt idx="11">
                  <c:v>RFC G10</c:v>
                </c:pt>
                <c:pt idx="12">
                  <c:v>RFC G20</c:v>
                </c:pt>
                <c:pt idx="13">
                  <c:v>KNN U5</c:v>
                </c:pt>
                <c:pt idx="14">
                  <c:v>KNN U10</c:v>
                </c:pt>
                <c:pt idx="15">
                  <c:v>KNN U20</c:v>
                </c:pt>
                <c:pt idx="16">
                  <c:v>KNN D5</c:v>
                </c:pt>
                <c:pt idx="17">
                  <c:v>KNN D10</c:v>
                </c:pt>
                <c:pt idx="18">
                  <c:v>KNN D20</c:v>
                </c:pt>
              </c:strCache>
            </c:strRef>
          </c:cat>
          <c:val>
            <c:numRef>
              <c:f>Planilha1!$F$28:$F$46</c:f>
              <c:numCache>
                <c:formatCode>General</c:formatCode>
                <c:ptCount val="19"/>
                <c:pt idx="0">
                  <c:v>0.23047324192800001</c:v>
                </c:pt>
                <c:pt idx="1">
                  <c:v>0.19848149786200001</c:v>
                </c:pt>
                <c:pt idx="2">
                  <c:v>0.23412944124999999</c:v>
                </c:pt>
                <c:pt idx="3">
                  <c:v>0.33889134601199999</c:v>
                </c:pt>
                <c:pt idx="4">
                  <c:v>0.23356921716099999</c:v>
                </c:pt>
                <c:pt idx="5">
                  <c:v>0.34437564499500001</c:v>
                </c:pt>
                <c:pt idx="6">
                  <c:v>0.34259177355199999</c:v>
                </c:pt>
                <c:pt idx="7">
                  <c:v>0.260445230724</c:v>
                </c:pt>
                <c:pt idx="8">
                  <c:v>0.25111307681</c:v>
                </c:pt>
                <c:pt idx="9">
                  <c:v>0.316084328468</c:v>
                </c:pt>
                <c:pt idx="10">
                  <c:v>0.23980539584300001</c:v>
                </c:pt>
                <c:pt idx="11">
                  <c:v>0.29647648533100002</c:v>
                </c:pt>
                <c:pt idx="12">
                  <c:v>0.34268022998699998</c:v>
                </c:pt>
                <c:pt idx="13">
                  <c:v>0.32354415450399998</c:v>
                </c:pt>
                <c:pt idx="14">
                  <c:v>0.26865693645900002</c:v>
                </c:pt>
                <c:pt idx="15">
                  <c:v>0.34493586908399998</c:v>
                </c:pt>
                <c:pt idx="16">
                  <c:v>0.39057938965099998</c:v>
                </c:pt>
                <c:pt idx="17">
                  <c:v>0.37247530591200001</c:v>
                </c:pt>
                <c:pt idx="18">
                  <c:v>0.37172342621299997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A4-472C-B6B4-38C11BC4F071}"/>
            </c:ext>
          </c:extLst>
        </c:ser>
        <c:ser>
          <c:idx val="5"/>
          <c:order val="5"/>
          <c:tx>
            <c:strRef>
              <c:f>Planilha1!$G$27</c:f>
              <c:strCache>
                <c:ptCount val="1"/>
                <c:pt idx="0">
                  <c:v>MedLimiar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strRef>
              <c:f>Planilha1!$A$28:$A$46</c:f>
              <c:strCache>
                <c:ptCount val="19"/>
                <c:pt idx="0">
                  <c:v>MLPC 100</c:v>
                </c:pt>
                <c:pt idx="1">
                  <c:v>MLPC 50</c:v>
                </c:pt>
                <c:pt idx="2">
                  <c:v>MLPC 10</c:v>
                </c:pt>
                <c:pt idx="3">
                  <c:v>SVC LIN</c:v>
                </c:pt>
                <c:pt idx="4">
                  <c:v>SVC RBF</c:v>
                </c:pt>
                <c:pt idx="5">
                  <c:v>SVC P3</c:v>
                </c:pt>
                <c:pt idx="6">
                  <c:v>SVC P5</c:v>
                </c:pt>
                <c:pt idx="7">
                  <c:v>RFC E5</c:v>
                </c:pt>
                <c:pt idx="8">
                  <c:v>RFC E10</c:v>
                </c:pt>
                <c:pt idx="9">
                  <c:v>RFC E20</c:v>
                </c:pt>
                <c:pt idx="10">
                  <c:v>RFC G5</c:v>
                </c:pt>
                <c:pt idx="11">
                  <c:v>RFC G10</c:v>
                </c:pt>
                <c:pt idx="12">
                  <c:v>RFC G20</c:v>
                </c:pt>
                <c:pt idx="13">
                  <c:v>KNN U5</c:v>
                </c:pt>
                <c:pt idx="14">
                  <c:v>KNN U10</c:v>
                </c:pt>
                <c:pt idx="15">
                  <c:v>KNN U20</c:v>
                </c:pt>
                <c:pt idx="16">
                  <c:v>KNN D5</c:v>
                </c:pt>
                <c:pt idx="17">
                  <c:v>KNN D10</c:v>
                </c:pt>
                <c:pt idx="18">
                  <c:v>KNN D20</c:v>
                </c:pt>
              </c:strCache>
            </c:strRef>
          </c:cat>
          <c:val>
            <c:numRef>
              <c:f>Planilha1!$G$28:$G$46</c:f>
              <c:numCache>
                <c:formatCode>General</c:formatCode>
                <c:ptCount val="19"/>
                <c:pt idx="0">
                  <c:v>0.146467207573</c:v>
                </c:pt>
                <c:pt idx="1">
                  <c:v>0.267030087897</c:v>
                </c:pt>
                <c:pt idx="2">
                  <c:v>0.25479631507799999</c:v>
                </c:pt>
                <c:pt idx="3">
                  <c:v>0.295237491548</c:v>
                </c:pt>
                <c:pt idx="4">
                  <c:v>0.273939317106</c:v>
                </c:pt>
                <c:pt idx="5">
                  <c:v>0.32371957403700002</c:v>
                </c:pt>
                <c:pt idx="6">
                  <c:v>0.32418441514500002</c:v>
                </c:pt>
                <c:pt idx="7">
                  <c:v>0.28266565246800002</c:v>
                </c:pt>
                <c:pt idx="8">
                  <c:v>0.31668356998000002</c:v>
                </c:pt>
                <c:pt idx="9">
                  <c:v>0.38807893847199998</c:v>
                </c:pt>
                <c:pt idx="10">
                  <c:v>0.34871534820799999</c:v>
                </c:pt>
                <c:pt idx="11">
                  <c:v>0.34290483434800001</c:v>
                </c:pt>
                <c:pt idx="12">
                  <c:v>0.350553583502</c:v>
                </c:pt>
                <c:pt idx="13">
                  <c:v>0.28543356998000002</c:v>
                </c:pt>
                <c:pt idx="14">
                  <c:v>0.30457657200799998</c:v>
                </c:pt>
                <c:pt idx="15">
                  <c:v>0.28051048005399998</c:v>
                </c:pt>
                <c:pt idx="16">
                  <c:v>0.36969658553099999</c:v>
                </c:pt>
                <c:pt idx="17">
                  <c:v>0.305189317106</c:v>
                </c:pt>
                <c:pt idx="18">
                  <c:v>0.292004732928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A4-472C-B6B4-38C11BC4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82704"/>
        <c:axId val="427586312"/>
      </c:radarChart>
      <c:catAx>
        <c:axId val="4275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586312"/>
        <c:crosses val="autoZero"/>
        <c:auto val="1"/>
        <c:lblAlgn val="ctr"/>
        <c:lblOffset val="100"/>
        <c:noMultiLvlLbl val="0"/>
      </c:catAx>
      <c:valAx>
        <c:axId val="42758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75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2</xdr:row>
      <xdr:rowOff>57150</xdr:rowOff>
    </xdr:from>
    <xdr:to>
      <xdr:col>17</xdr:col>
      <xdr:colOff>276225</xdr:colOff>
      <xdr:row>23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26</xdr:row>
      <xdr:rowOff>19050</xdr:rowOff>
    </xdr:from>
    <xdr:to>
      <xdr:col>17</xdr:col>
      <xdr:colOff>247650</xdr:colOff>
      <xdr:row>47</xdr:row>
      <xdr:rowOff>19050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37" workbookViewId="0">
      <selection activeCell="H53" sqref="H53"/>
    </sheetView>
  </sheetViews>
  <sheetFormatPr defaultRowHeight="15" x14ac:dyDescent="0.25"/>
  <sheetData>
    <row r="1" spans="1:8" x14ac:dyDescent="0.25">
      <c r="A1" s="2" t="s">
        <v>6</v>
      </c>
      <c r="B1" s="2"/>
      <c r="C1" s="2"/>
      <c r="D1" s="2"/>
      <c r="E1" s="2"/>
      <c r="F1" s="2"/>
      <c r="G1" s="2"/>
    </row>
    <row r="2" spans="1:8" x14ac:dyDescent="0.25">
      <c r="A2" s="2"/>
      <c r="B2" s="2"/>
      <c r="C2" s="2"/>
      <c r="D2" s="2"/>
      <c r="E2" s="2"/>
      <c r="F2" s="2"/>
      <c r="G2" s="2"/>
    </row>
    <row r="3" spans="1:8" x14ac:dyDescent="0.25">
      <c r="B3" t="s">
        <v>4</v>
      </c>
      <c r="C3" t="s">
        <v>5</v>
      </c>
      <c r="D3" t="s">
        <v>3</v>
      </c>
      <c r="E3" t="s">
        <v>2</v>
      </c>
      <c r="F3" t="s">
        <v>1</v>
      </c>
      <c r="G3" t="s">
        <v>0</v>
      </c>
      <c r="H3" t="s">
        <v>27</v>
      </c>
    </row>
    <row r="4" spans="1:8" x14ac:dyDescent="0.25">
      <c r="A4" t="s">
        <v>8</v>
      </c>
      <c r="B4">
        <v>0.48123179359099999</v>
      </c>
      <c r="C4" s="1">
        <v>0.53470499132600002</v>
      </c>
      <c r="D4" s="4">
        <v>0.38253741242799999</v>
      </c>
      <c r="E4">
        <v>0.50387432081299999</v>
      </c>
      <c r="F4">
        <v>0.50775193798399998</v>
      </c>
      <c r="G4">
        <v>0.48329641934299999</v>
      </c>
      <c r="H4">
        <f t="shared" ref="H4:H21" si="0">LARGE(B4:G4, 1)</f>
        <v>0.53470499132600002</v>
      </c>
    </row>
    <row r="5" spans="1:8" x14ac:dyDescent="0.25">
      <c r="A5" t="s">
        <v>9</v>
      </c>
      <c r="B5" s="1">
        <v>0.443778610071</v>
      </c>
      <c r="C5">
        <v>0.37555283006000001</v>
      </c>
      <c r="D5" s="4">
        <v>0.33218919703200001</v>
      </c>
      <c r="E5">
        <v>0.44000089995800001</v>
      </c>
      <c r="F5">
        <v>0.370431893688</v>
      </c>
      <c r="G5">
        <v>0.41002214839399997</v>
      </c>
      <c r="H5">
        <f t="shared" si="0"/>
        <v>0.443778610071</v>
      </c>
    </row>
    <row r="6" spans="1:8" x14ac:dyDescent="0.25">
      <c r="A6" t="s">
        <v>26</v>
      </c>
      <c r="B6" s="1">
        <v>0.42163961714499998</v>
      </c>
      <c r="C6">
        <v>0.35625894303200001</v>
      </c>
      <c r="D6" s="4">
        <v>0.32050947228799997</v>
      </c>
      <c r="E6">
        <v>0.41656148403100002</v>
      </c>
      <c r="F6">
        <v>0.40494647471400003</v>
      </c>
      <c r="G6">
        <v>0.331395348837</v>
      </c>
      <c r="H6">
        <f t="shared" si="0"/>
        <v>0.42163961714499998</v>
      </c>
    </row>
    <row r="7" spans="1:8" x14ac:dyDescent="0.25">
      <c r="A7" t="s">
        <v>10</v>
      </c>
      <c r="B7">
        <v>0.38406158967999998</v>
      </c>
      <c r="C7" s="1">
        <v>0.46533536697200001</v>
      </c>
      <c r="D7" s="4">
        <v>0.41658272188399997</v>
      </c>
      <c r="E7">
        <v>0.38887932683100002</v>
      </c>
      <c r="F7">
        <v>0.40992986341799997</v>
      </c>
      <c r="G7">
        <v>0.43715393134000002</v>
      </c>
      <c r="H7">
        <f t="shared" si="0"/>
        <v>0.46533536697200001</v>
      </c>
    </row>
    <row r="8" spans="1:8" x14ac:dyDescent="0.25">
      <c r="A8" t="s">
        <v>11</v>
      </c>
      <c r="B8">
        <v>0.34702455264299997</v>
      </c>
      <c r="C8">
        <v>0.34494708869899998</v>
      </c>
      <c r="D8" s="4">
        <v>0.33976495460799999</v>
      </c>
      <c r="E8">
        <v>0.34919228735699998</v>
      </c>
      <c r="F8" s="1">
        <v>0.354374307863</v>
      </c>
      <c r="G8">
        <v>0.35160575858300003</v>
      </c>
      <c r="H8">
        <f t="shared" si="0"/>
        <v>0.354374307863</v>
      </c>
    </row>
    <row r="9" spans="1:8" x14ac:dyDescent="0.25">
      <c r="A9" t="s">
        <v>12</v>
      </c>
      <c r="B9">
        <v>0.55235122763199995</v>
      </c>
      <c r="C9">
        <v>0.59244461216699995</v>
      </c>
      <c r="D9" s="4">
        <v>0.48226174190600002</v>
      </c>
      <c r="E9">
        <v>0.59113597246100003</v>
      </c>
      <c r="F9" s="1">
        <v>0.60197489848700003</v>
      </c>
      <c r="G9">
        <v>0.48025101513500001</v>
      </c>
      <c r="H9">
        <f t="shared" si="0"/>
        <v>0.60197489848700003</v>
      </c>
    </row>
    <row r="10" spans="1:8" x14ac:dyDescent="0.25">
      <c r="A10" t="s">
        <v>13</v>
      </c>
      <c r="B10">
        <v>0.55222638368700006</v>
      </c>
      <c r="C10" s="1">
        <v>0.57698528756599998</v>
      </c>
      <c r="D10" s="4">
        <v>0.44692824275600002</v>
      </c>
      <c r="E10">
        <v>0.57521289640399997</v>
      </c>
      <c r="F10">
        <v>0.56699889258000002</v>
      </c>
      <c r="G10">
        <v>0.49150978220699998</v>
      </c>
      <c r="H10">
        <f t="shared" si="0"/>
        <v>0.57698528756599998</v>
      </c>
    </row>
    <row r="11" spans="1:8" x14ac:dyDescent="0.25">
      <c r="A11" t="s">
        <v>14</v>
      </c>
      <c r="B11">
        <v>0.54848106533499996</v>
      </c>
      <c r="C11" s="1">
        <v>0.58136180427799999</v>
      </c>
      <c r="D11" s="4">
        <v>0.54852422998799999</v>
      </c>
      <c r="E11">
        <v>0.55135668725300002</v>
      </c>
      <c r="F11">
        <v>0.55121816168299997</v>
      </c>
      <c r="G11">
        <v>0.511535622001</v>
      </c>
      <c r="H11">
        <f t="shared" si="0"/>
        <v>0.58136180427799999</v>
      </c>
    </row>
    <row r="12" spans="1:8" x14ac:dyDescent="0.25">
      <c r="A12" t="s">
        <v>15</v>
      </c>
      <c r="B12" s="7">
        <v>0.61926758218900002</v>
      </c>
      <c r="C12" s="1">
        <v>0.62377365808700003</v>
      </c>
      <c r="D12" s="4">
        <v>0.58653670770599997</v>
      </c>
      <c r="E12">
        <v>0.56718526768099997</v>
      </c>
      <c r="F12">
        <v>0.58241048357299996</v>
      </c>
      <c r="G12">
        <v>0.54660391288300003</v>
      </c>
      <c r="H12">
        <f t="shared" si="0"/>
        <v>0.62377365808700003</v>
      </c>
    </row>
    <row r="13" spans="1:8" x14ac:dyDescent="0.25">
      <c r="A13" t="s">
        <v>16</v>
      </c>
      <c r="B13" s="4">
        <v>0.61194340407799996</v>
      </c>
      <c r="C13" s="8">
        <v>0.67037648526399995</v>
      </c>
      <c r="D13" s="4">
        <v>0.59023649628999997</v>
      </c>
      <c r="E13">
        <v>0.61088499656899997</v>
      </c>
      <c r="F13">
        <v>0.64931709117799996</v>
      </c>
      <c r="G13">
        <v>0.61655592469499998</v>
      </c>
      <c r="H13">
        <f t="shared" si="0"/>
        <v>0.67037648526399995</v>
      </c>
    </row>
    <row r="14" spans="1:8" x14ac:dyDescent="0.25">
      <c r="A14" t="s">
        <v>17</v>
      </c>
      <c r="B14">
        <v>0.55950894714900001</v>
      </c>
      <c r="C14">
        <v>0.54633709137200004</v>
      </c>
      <c r="D14" s="1">
        <v>0.56332027525600004</v>
      </c>
      <c r="E14">
        <v>0.50779363954400003</v>
      </c>
      <c r="F14">
        <v>0.53940568475499995</v>
      </c>
      <c r="G14">
        <v>0.54678848283500003</v>
      </c>
      <c r="H14">
        <f t="shared" si="0"/>
        <v>0.56332027525600004</v>
      </c>
    </row>
    <row r="15" spans="1:8" x14ac:dyDescent="0.25">
      <c r="A15" t="s">
        <v>18</v>
      </c>
      <c r="B15">
        <v>0.58926342072399995</v>
      </c>
      <c r="C15">
        <v>0.58509782956199996</v>
      </c>
      <c r="D15" s="4">
        <v>0.59076814658200005</v>
      </c>
      <c r="E15">
        <v>0.53160653819799997</v>
      </c>
      <c r="F15" s="1">
        <v>0.60612772240699997</v>
      </c>
      <c r="G15">
        <v>0.53128460686599999</v>
      </c>
      <c r="H15">
        <f t="shared" si="0"/>
        <v>0.60612772240699997</v>
      </c>
    </row>
    <row r="16" spans="1:8" x14ac:dyDescent="0.25">
      <c r="A16" t="s">
        <v>19</v>
      </c>
      <c r="B16">
        <v>0.60790678318799996</v>
      </c>
      <c r="C16">
        <v>0.62759983437400002</v>
      </c>
      <c r="D16" s="7">
        <v>0.606053351573</v>
      </c>
      <c r="E16">
        <v>0.58712103315200004</v>
      </c>
      <c r="F16" s="8">
        <v>0.66131413805799999</v>
      </c>
      <c r="G16" s="7">
        <v>0.61720191952799996</v>
      </c>
      <c r="H16">
        <f t="shared" si="0"/>
        <v>0.66131413805799999</v>
      </c>
    </row>
    <row r="17" spans="1:8" x14ac:dyDescent="0.25">
      <c r="A17" t="s">
        <v>20</v>
      </c>
      <c r="B17" s="4">
        <v>0.61548064918900003</v>
      </c>
      <c r="C17" s="5">
        <v>0.67019618325800001</v>
      </c>
      <c r="D17" s="4">
        <v>0.49318181818200002</v>
      </c>
      <c r="E17">
        <v>0.63039834407700002</v>
      </c>
      <c r="F17">
        <v>0.61766334440799997</v>
      </c>
      <c r="G17">
        <v>0.456441491325</v>
      </c>
      <c r="H17">
        <f t="shared" si="0"/>
        <v>0.67019618325800001</v>
      </c>
    </row>
    <row r="18" spans="1:8" x14ac:dyDescent="0.25">
      <c r="A18" t="s">
        <v>21</v>
      </c>
      <c r="B18">
        <v>0.582105701207</v>
      </c>
      <c r="C18" s="1">
        <v>0.63129759789499995</v>
      </c>
      <c r="D18" s="4">
        <v>0.51300833229700005</v>
      </c>
      <c r="E18">
        <v>0.55135556230500005</v>
      </c>
      <c r="F18">
        <v>0.61378737541499995</v>
      </c>
      <c r="G18">
        <v>0.499907715024</v>
      </c>
      <c r="H18">
        <f t="shared" si="0"/>
        <v>0.63129759789499995</v>
      </c>
    </row>
    <row r="19" spans="1:8" x14ac:dyDescent="0.25">
      <c r="A19" t="s">
        <v>22</v>
      </c>
      <c r="B19" s="1">
        <v>0.55185185185200003</v>
      </c>
      <c r="C19">
        <v>0.53046737005400002</v>
      </c>
      <c r="D19" s="4">
        <v>0.53168034655700003</v>
      </c>
      <c r="E19">
        <v>0.53132305130900004</v>
      </c>
      <c r="F19">
        <v>0.53940568475499995</v>
      </c>
      <c r="G19">
        <v>0.44887412329300003</v>
      </c>
      <c r="H19">
        <f t="shared" si="0"/>
        <v>0.55185185185200003</v>
      </c>
    </row>
    <row r="20" spans="1:8" x14ac:dyDescent="0.25">
      <c r="A20" t="s">
        <v>23</v>
      </c>
      <c r="B20" s="4">
        <v>0.619101123596</v>
      </c>
      <c r="C20" s="1">
        <v>0.64653102085500003</v>
      </c>
      <c r="D20" s="4">
        <v>0.46639928698799998</v>
      </c>
      <c r="E20" s="7">
        <v>0.64622467460900002</v>
      </c>
      <c r="F20">
        <v>0.60585086747899997</v>
      </c>
      <c r="G20">
        <v>0.46040974529299999</v>
      </c>
      <c r="H20">
        <f t="shared" si="0"/>
        <v>0.64653102085500003</v>
      </c>
    </row>
    <row r="21" spans="1:8" x14ac:dyDescent="0.25">
      <c r="A21" t="s">
        <v>24</v>
      </c>
      <c r="B21">
        <v>0.57844361215100004</v>
      </c>
      <c r="C21" s="1">
        <v>0.63116079898900002</v>
      </c>
      <c r="D21" s="4">
        <v>0.48600713012500002</v>
      </c>
      <c r="E21">
        <v>0.59496079556299997</v>
      </c>
      <c r="F21">
        <v>0.62569213731999995</v>
      </c>
      <c r="G21">
        <v>0.48791066814299999</v>
      </c>
      <c r="H21">
        <f t="shared" si="0"/>
        <v>0.63116079898900002</v>
      </c>
    </row>
    <row r="22" spans="1:8" x14ac:dyDescent="0.25">
      <c r="A22" t="s">
        <v>25</v>
      </c>
      <c r="B22">
        <v>0.55197669579700004</v>
      </c>
      <c r="C22">
        <v>0.54597229429100003</v>
      </c>
      <c r="D22" s="4">
        <v>0.50449985491000005</v>
      </c>
      <c r="E22" s="1">
        <v>0.55919644966399995</v>
      </c>
      <c r="F22">
        <v>0.555094130676</v>
      </c>
      <c r="G22">
        <v>0.44868955334100002</v>
      </c>
      <c r="H22">
        <f>LARGE(B22:G22, 1)</f>
        <v>0.55919644966399995</v>
      </c>
    </row>
    <row r="23" spans="1:8" x14ac:dyDescent="0.25">
      <c r="A23" t="s">
        <v>27</v>
      </c>
      <c r="B23">
        <f>LARGE(B4:B22, 1)</f>
        <v>0.61926758218900002</v>
      </c>
      <c r="C23">
        <f>LARGE(C4:C22, 1)</f>
        <v>0.67037648526399995</v>
      </c>
      <c r="D23">
        <f>LARGE(D4:D22, 1)</f>
        <v>0.606053351573</v>
      </c>
      <c r="E23">
        <f>LARGE(E4:E22, 1)</f>
        <v>0.64622467460900002</v>
      </c>
      <c r="F23">
        <f>LARGE(F4:F22, 1)</f>
        <v>0.66131413805799999</v>
      </c>
      <c r="G23">
        <f>LARGE(G4:G22, 1)</f>
        <v>0.61720191952799996</v>
      </c>
      <c r="H23">
        <f>LARGE(B4:G22, 1)</f>
        <v>0.67037648526399995</v>
      </c>
    </row>
    <row r="25" spans="1:8" x14ac:dyDescent="0.25">
      <c r="A25" s="2" t="s">
        <v>7</v>
      </c>
      <c r="B25" s="2"/>
      <c r="C25" s="2"/>
      <c r="D25" s="2"/>
      <c r="E25" s="2"/>
      <c r="F25" s="2"/>
      <c r="G25" s="2"/>
    </row>
    <row r="26" spans="1:8" x14ac:dyDescent="0.25">
      <c r="A26" s="2"/>
      <c r="B26" s="2"/>
      <c r="C26" s="2"/>
      <c r="D26" s="2"/>
      <c r="E26" s="2"/>
      <c r="F26" s="2"/>
      <c r="G26" s="2"/>
    </row>
    <row r="27" spans="1:8" x14ac:dyDescent="0.25">
      <c r="B27" t="s">
        <v>4</v>
      </c>
      <c r="C27" t="s">
        <v>5</v>
      </c>
      <c r="D27" t="s">
        <v>3</v>
      </c>
      <c r="E27" t="s">
        <v>2</v>
      </c>
      <c r="F27" t="s">
        <v>1</v>
      </c>
      <c r="G27" t="s">
        <v>0</v>
      </c>
      <c r="H27" t="s">
        <v>27</v>
      </c>
    </row>
    <row r="28" spans="1:8" x14ac:dyDescent="0.25">
      <c r="A28" t="s">
        <v>8</v>
      </c>
      <c r="B28">
        <v>0.35735735735700003</v>
      </c>
      <c r="C28" s="1">
        <v>0.384882985452</v>
      </c>
      <c r="D28" s="3">
        <v>0.21792836792799999</v>
      </c>
      <c r="E28" s="3">
        <v>0.38222402597400001</v>
      </c>
      <c r="F28" s="4">
        <v>0.23047324192800001</v>
      </c>
      <c r="G28">
        <v>0.146467207573</v>
      </c>
      <c r="H28">
        <f t="shared" ref="H28:H45" si="1">LARGE(B28:G28, 1)</f>
        <v>0.384882985452</v>
      </c>
    </row>
    <row r="29" spans="1:8" x14ac:dyDescent="0.25">
      <c r="A29" t="s">
        <v>9</v>
      </c>
      <c r="B29">
        <v>0.13453838453799999</v>
      </c>
      <c r="C29" s="1">
        <v>0.340923466161</v>
      </c>
      <c r="D29" s="3">
        <v>0.162291412291</v>
      </c>
      <c r="E29" s="3">
        <v>0.209974747475</v>
      </c>
      <c r="F29" s="4">
        <v>0.19848149786200001</v>
      </c>
      <c r="G29">
        <v>0.267030087897</v>
      </c>
      <c r="H29">
        <f t="shared" si="1"/>
        <v>0.340923466161</v>
      </c>
    </row>
    <row r="30" spans="1:8" x14ac:dyDescent="0.25">
      <c r="A30" t="s">
        <v>26</v>
      </c>
      <c r="B30" s="4">
        <v>0.24892199892200001</v>
      </c>
      <c r="C30">
        <v>0.17141049968399999</v>
      </c>
      <c r="D30" s="3">
        <v>0.15569800569799999</v>
      </c>
      <c r="E30" s="3">
        <v>0.200243506494</v>
      </c>
      <c r="F30" s="4">
        <v>0.23412944124999999</v>
      </c>
      <c r="G30" s="1">
        <v>0.25479631507799999</v>
      </c>
      <c r="H30">
        <f t="shared" si="1"/>
        <v>0.25479631507799999</v>
      </c>
    </row>
    <row r="31" spans="1:8" x14ac:dyDescent="0.25">
      <c r="A31" t="s">
        <v>10</v>
      </c>
      <c r="B31">
        <v>0.41832216832199998</v>
      </c>
      <c r="C31" s="8">
        <v>0.55439595192900004</v>
      </c>
      <c r="D31" s="3">
        <v>0.36375661375700002</v>
      </c>
      <c r="E31" s="3">
        <v>0.48181818181800001</v>
      </c>
      <c r="F31" s="4">
        <v>0.33889134601199999</v>
      </c>
      <c r="G31">
        <v>0.295237491548</v>
      </c>
      <c r="H31">
        <f t="shared" si="1"/>
        <v>0.55439595192900004</v>
      </c>
    </row>
    <row r="32" spans="1:8" x14ac:dyDescent="0.25">
      <c r="A32" t="s">
        <v>11</v>
      </c>
      <c r="B32" s="1">
        <v>0.27669977670000001</v>
      </c>
      <c r="C32">
        <v>0.242884250474</v>
      </c>
      <c r="D32" s="3">
        <v>0.25451770451799999</v>
      </c>
      <c r="E32" s="3">
        <v>0.21981421356399999</v>
      </c>
      <c r="F32" s="4">
        <v>0.23356921716099999</v>
      </c>
      <c r="G32">
        <v>0.273939317106</v>
      </c>
      <c r="H32">
        <f t="shared" si="1"/>
        <v>0.27669977670000001</v>
      </c>
    </row>
    <row r="33" spans="1:8" x14ac:dyDescent="0.25">
      <c r="A33" t="s">
        <v>12</v>
      </c>
      <c r="B33" s="7">
        <v>0.45343420343399998</v>
      </c>
      <c r="C33" s="1">
        <v>0.53194180898200005</v>
      </c>
      <c r="D33" s="3">
        <v>0.31772486772500003</v>
      </c>
      <c r="E33" s="9">
        <v>0.51096681096700003</v>
      </c>
      <c r="F33" s="4">
        <v>0.34437564499500001</v>
      </c>
      <c r="G33">
        <v>0.32371957403700002</v>
      </c>
      <c r="H33">
        <f t="shared" si="1"/>
        <v>0.53194180898200005</v>
      </c>
    </row>
    <row r="34" spans="1:8" x14ac:dyDescent="0.25">
      <c r="A34" t="s">
        <v>13</v>
      </c>
      <c r="B34">
        <v>0.36422961423</v>
      </c>
      <c r="C34">
        <v>0.40164452877899998</v>
      </c>
      <c r="D34" s="3">
        <v>0.31798941798899999</v>
      </c>
      <c r="E34" s="6">
        <v>0.43152056277099998</v>
      </c>
      <c r="F34" s="4">
        <v>0.34259177355199999</v>
      </c>
      <c r="G34">
        <v>0.32418441514500002</v>
      </c>
      <c r="H34">
        <f t="shared" si="1"/>
        <v>0.43152056277099998</v>
      </c>
    </row>
    <row r="35" spans="1:8" x14ac:dyDescent="0.25">
      <c r="A35" t="s">
        <v>14</v>
      </c>
      <c r="B35">
        <v>0.33858858858899998</v>
      </c>
      <c r="C35" s="1">
        <v>0.42694497153700001</v>
      </c>
      <c r="D35" s="3">
        <v>0.26422466422500002</v>
      </c>
      <c r="E35" s="3">
        <v>0.42115800865800002</v>
      </c>
      <c r="F35" s="4">
        <v>0.260445230724</v>
      </c>
      <c r="G35">
        <v>0.28266565246800002</v>
      </c>
      <c r="H35">
        <f t="shared" si="1"/>
        <v>0.42694497153700001</v>
      </c>
    </row>
    <row r="36" spans="1:8" x14ac:dyDescent="0.25">
      <c r="A36" t="s">
        <v>15</v>
      </c>
      <c r="B36">
        <v>0.357107107107</v>
      </c>
      <c r="C36" s="1">
        <v>0.432953826692</v>
      </c>
      <c r="D36" s="3">
        <v>0.33534798534799998</v>
      </c>
      <c r="E36" s="3">
        <v>0.35244408369399999</v>
      </c>
      <c r="F36" s="4">
        <v>0.25111307681</v>
      </c>
      <c r="G36">
        <v>0.31668356998000002</v>
      </c>
      <c r="H36">
        <f t="shared" si="1"/>
        <v>0.432953826692</v>
      </c>
    </row>
    <row r="37" spans="1:8" x14ac:dyDescent="0.25">
      <c r="A37" t="s">
        <v>16</v>
      </c>
      <c r="B37">
        <v>0.38367213367199998</v>
      </c>
      <c r="C37" s="1">
        <v>0.492726122707</v>
      </c>
      <c r="D37" s="9">
        <v>0.37256817256800001</v>
      </c>
      <c r="E37" s="3">
        <v>0.42947330447299997</v>
      </c>
      <c r="F37" s="4">
        <v>0.316084328468</v>
      </c>
      <c r="G37" s="7">
        <v>0.38807893847199998</v>
      </c>
      <c r="H37">
        <f t="shared" si="1"/>
        <v>0.492726122707</v>
      </c>
    </row>
    <row r="38" spans="1:8" x14ac:dyDescent="0.25">
      <c r="A38" t="s">
        <v>17</v>
      </c>
      <c r="B38">
        <v>0.34763609763600001</v>
      </c>
      <c r="C38" s="1">
        <v>0.43485135989899998</v>
      </c>
      <c r="D38" s="3">
        <v>0.27037037037</v>
      </c>
      <c r="E38" s="3">
        <v>0.40090187590199999</v>
      </c>
      <c r="F38" s="4">
        <v>0.23980539584300001</v>
      </c>
      <c r="G38">
        <v>0.34871534820799999</v>
      </c>
      <c r="H38">
        <f t="shared" si="1"/>
        <v>0.43485135989899998</v>
      </c>
    </row>
    <row r="39" spans="1:8" x14ac:dyDescent="0.25">
      <c r="A39" t="s">
        <v>18</v>
      </c>
      <c r="B39">
        <v>0.32890582890600001</v>
      </c>
      <c r="C39" s="5">
        <v>0.55439595192900004</v>
      </c>
      <c r="D39" s="3">
        <v>0.35457875457900001</v>
      </c>
      <c r="E39" s="3">
        <v>0.439312770563</v>
      </c>
      <c r="F39" s="4">
        <v>0.29647648533100002</v>
      </c>
      <c r="G39">
        <v>0.34290483434800001</v>
      </c>
      <c r="H39">
        <f t="shared" si="1"/>
        <v>0.55439595192900004</v>
      </c>
    </row>
    <row r="40" spans="1:8" x14ac:dyDescent="0.25">
      <c r="A40" t="s">
        <v>19</v>
      </c>
      <c r="B40">
        <v>0.36494186494199998</v>
      </c>
      <c r="C40" s="1">
        <v>0.53194180898200005</v>
      </c>
      <c r="D40" s="3">
        <v>0.32574277574299998</v>
      </c>
      <c r="E40" s="3">
        <v>0.40895562770600002</v>
      </c>
      <c r="F40" s="4">
        <v>0.34268022998699998</v>
      </c>
      <c r="G40">
        <v>0.350553583502</v>
      </c>
      <c r="H40">
        <f t="shared" si="1"/>
        <v>0.53194180898200005</v>
      </c>
    </row>
    <row r="41" spans="1:8" x14ac:dyDescent="0.25">
      <c r="A41" t="s">
        <v>20</v>
      </c>
      <c r="B41">
        <v>0.40143990144000002</v>
      </c>
      <c r="C41" s="1">
        <v>0.53984819734300005</v>
      </c>
      <c r="D41" s="3">
        <v>0.26208791208799997</v>
      </c>
      <c r="E41" s="3">
        <v>0.37033730158700001</v>
      </c>
      <c r="F41" s="4">
        <v>0.32354415450399998</v>
      </c>
      <c r="G41">
        <v>0.28543356998000002</v>
      </c>
      <c r="H41">
        <f t="shared" si="1"/>
        <v>0.53984819734300005</v>
      </c>
    </row>
    <row r="42" spans="1:8" x14ac:dyDescent="0.25">
      <c r="A42" t="s">
        <v>21</v>
      </c>
      <c r="B42">
        <v>0.30372680372700001</v>
      </c>
      <c r="C42" s="1">
        <v>0.48007590132799999</v>
      </c>
      <c r="D42" s="3">
        <v>0.28941798941800001</v>
      </c>
      <c r="E42" s="3">
        <v>0.42952741702699998</v>
      </c>
      <c r="F42" s="4">
        <v>0.26865693645900002</v>
      </c>
      <c r="G42">
        <v>0.30457657200799998</v>
      </c>
      <c r="H42">
        <f t="shared" si="1"/>
        <v>0.48007590132799999</v>
      </c>
    </row>
    <row r="43" spans="1:8" x14ac:dyDescent="0.25">
      <c r="A43" t="s">
        <v>22</v>
      </c>
      <c r="B43">
        <v>0.36426811426799999</v>
      </c>
      <c r="C43" s="1">
        <v>0.39278937381399998</v>
      </c>
      <c r="D43" s="3">
        <v>0.299918599919</v>
      </c>
      <c r="E43" s="3">
        <v>0.340818903319</v>
      </c>
      <c r="F43" s="4">
        <v>0.34493586908399998</v>
      </c>
      <c r="G43">
        <v>0.28051048005399998</v>
      </c>
      <c r="H43">
        <f t="shared" si="1"/>
        <v>0.39278937381399998</v>
      </c>
    </row>
    <row r="44" spans="1:8" x14ac:dyDescent="0.25">
      <c r="A44" t="s">
        <v>23</v>
      </c>
      <c r="B44">
        <v>0.40977515977500001</v>
      </c>
      <c r="C44" s="5">
        <v>0.54965211891200005</v>
      </c>
      <c r="D44" s="3">
        <v>0.32653642653600001</v>
      </c>
      <c r="E44" s="3">
        <v>0.46103896103899999</v>
      </c>
      <c r="F44" s="7">
        <v>0.39057938965099998</v>
      </c>
      <c r="G44">
        <v>0.36969658553099999</v>
      </c>
      <c r="H44">
        <f t="shared" si="1"/>
        <v>0.54965211891200005</v>
      </c>
    </row>
    <row r="45" spans="1:8" x14ac:dyDescent="0.25">
      <c r="A45" t="s">
        <v>24</v>
      </c>
      <c r="B45">
        <v>0.37441287441299997</v>
      </c>
      <c r="C45" s="1">
        <v>0.53004427577500002</v>
      </c>
      <c r="D45" s="3">
        <v>0.31843711843700001</v>
      </c>
      <c r="E45" s="3">
        <v>0.46046176046199999</v>
      </c>
      <c r="F45" s="4">
        <v>0.37247530591200001</v>
      </c>
      <c r="G45">
        <v>0.305189317106</v>
      </c>
      <c r="H45">
        <f t="shared" si="1"/>
        <v>0.53004427577500002</v>
      </c>
    </row>
    <row r="46" spans="1:8" x14ac:dyDescent="0.25">
      <c r="A46" t="s">
        <v>25</v>
      </c>
      <c r="B46">
        <v>0.38207438207400002</v>
      </c>
      <c r="C46" s="1">
        <v>0.501581277672</v>
      </c>
      <c r="D46" s="3">
        <v>0.33624338624299999</v>
      </c>
      <c r="E46" s="3">
        <v>0.41994949494900002</v>
      </c>
      <c r="F46" s="4">
        <v>0.37172342621299997</v>
      </c>
      <c r="G46">
        <v>0.292004732928</v>
      </c>
      <c r="H46">
        <f>LARGE(B46:G46, 1)</f>
        <v>0.501581277672</v>
      </c>
    </row>
    <row r="47" spans="1:8" x14ac:dyDescent="0.25">
      <c r="A47" t="s">
        <v>27</v>
      </c>
      <c r="B47">
        <f>LARGE(B28:B46, 1)</f>
        <v>0.45343420343399998</v>
      </c>
      <c r="C47">
        <f t="shared" ref="C47:G47" si="2">LARGE(C28:C46, 1)</f>
        <v>0.55439595192900004</v>
      </c>
      <c r="D47">
        <f t="shared" si="2"/>
        <v>0.37256817256800001</v>
      </c>
      <c r="E47">
        <f t="shared" si="2"/>
        <v>0.51096681096700003</v>
      </c>
      <c r="F47">
        <f t="shared" si="2"/>
        <v>0.39057938965099998</v>
      </c>
      <c r="G47">
        <f t="shared" si="2"/>
        <v>0.38807893847199998</v>
      </c>
      <c r="H47">
        <f>LARGE(B28:G46, 1)</f>
        <v>0.55439595192900004</v>
      </c>
    </row>
    <row r="50" spans="1:5" x14ac:dyDescent="0.25">
      <c r="A50" s="2" t="s">
        <v>28</v>
      </c>
      <c r="B50" s="2"/>
      <c r="D50" s="2" t="s">
        <v>29</v>
      </c>
      <c r="E50" s="2"/>
    </row>
    <row r="51" spans="1:5" x14ac:dyDescent="0.25">
      <c r="A51" t="s">
        <v>10</v>
      </c>
      <c r="B51">
        <v>0.6</v>
      </c>
      <c r="D51" t="s">
        <v>16</v>
      </c>
      <c r="E51">
        <v>0.58899999999999997</v>
      </c>
    </row>
    <row r="52" spans="1:5" x14ac:dyDescent="0.25">
      <c r="A52" t="s">
        <v>18</v>
      </c>
      <c r="B52">
        <v>0.5</v>
      </c>
      <c r="D52" t="s">
        <v>20</v>
      </c>
      <c r="E52">
        <v>0.64700000000000002</v>
      </c>
    </row>
    <row r="53" spans="1:5" x14ac:dyDescent="0.25">
      <c r="A53" t="s">
        <v>23</v>
      </c>
      <c r="B53">
        <v>0.5</v>
      </c>
      <c r="D53" t="s">
        <v>19</v>
      </c>
      <c r="E53">
        <v>0.58899999999999997</v>
      </c>
    </row>
  </sheetData>
  <mergeCells count="4">
    <mergeCell ref="A1:G2"/>
    <mergeCell ref="A25:G26"/>
    <mergeCell ref="A50:B50"/>
    <mergeCell ref="D50:E5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Loures</dc:creator>
  <cp:lastModifiedBy>Marcos Loures</cp:lastModifiedBy>
  <dcterms:created xsi:type="dcterms:W3CDTF">2017-07-16T01:31:16Z</dcterms:created>
  <dcterms:modified xsi:type="dcterms:W3CDTF">2017-07-16T04:36:49Z</dcterms:modified>
</cp:coreProperties>
</file>