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softsql\Proyectos\distribuidora\Docs\Muller\"/>
    </mc:Choice>
  </mc:AlternateContent>
  <xr:revisionPtr revIDLastSave="0" documentId="13_ncr:1_{651A232D-C037-442E-B9CE-BF6111750907}" xr6:coauthVersionLast="47" xr6:coauthVersionMax="47" xr10:uidLastSave="{00000000-0000-0000-0000-000000000000}"/>
  <bookViews>
    <workbookView xWindow="690" yWindow="2700" windowWidth="15240" windowHeight="11535" xr2:uid="{ED4164C7-33E1-4EA5-8628-C43AB9874EA7}"/>
  </bookViews>
  <sheets>
    <sheet name="Hoja1" sheetId="1" r:id="rId1"/>
  </sheets>
  <definedNames>
    <definedName name="_xlnm._FilterDatabase" localSheetId="0" hidden="1">Hoja1!$A$1:$L$1013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60" i="1" l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H346" i="1"/>
  <c r="H345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2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2" i="1"/>
</calcChain>
</file>

<file path=xl/sharedStrings.xml><?xml version="1.0" encoding="utf-8"?>
<sst xmlns="http://schemas.openxmlformats.org/spreadsheetml/2006/main" count="1373" uniqueCount="521">
  <si>
    <t>Código</t>
  </si>
  <si>
    <t>Articulo</t>
  </si>
  <si>
    <t>Mara</t>
  </si>
  <si>
    <t>Pesable</t>
  </si>
  <si>
    <t>Peso</t>
  </si>
  <si>
    <t>Merma</t>
  </si>
  <si>
    <t>Costo</t>
  </si>
  <si>
    <t>Ganancia</t>
  </si>
  <si>
    <t>Precio s/iva</t>
  </si>
  <si>
    <t>Alicuota IVA</t>
  </si>
  <si>
    <t>Rubro</t>
  </si>
  <si>
    <t>Cremoso al vacio MR</t>
  </si>
  <si>
    <t>Monte Ralo</t>
  </si>
  <si>
    <t>Quesos</t>
  </si>
  <si>
    <t>SI</t>
  </si>
  <si>
    <t>Barra MR</t>
  </si>
  <si>
    <t>Precio Final</t>
  </si>
  <si>
    <t>Ricota MR</t>
  </si>
  <si>
    <t>Sardo MR</t>
  </si>
  <si>
    <t>Cremoso al vacio La Nata</t>
  </si>
  <si>
    <t>La Nata</t>
  </si>
  <si>
    <t>Barra La Nata</t>
  </si>
  <si>
    <t>Ricota La Nata</t>
  </si>
  <si>
    <t>Sardo La Nata</t>
  </si>
  <si>
    <t>Quesito postre El Calden</t>
  </si>
  <si>
    <t>El Calden</t>
  </si>
  <si>
    <t>Cremoso Lattaia</t>
  </si>
  <si>
    <t>Lattaia</t>
  </si>
  <si>
    <t>Fymbo al vacio La Boheme</t>
  </si>
  <si>
    <t>La Boheme</t>
  </si>
  <si>
    <t>Dulce x 400 Piguense</t>
  </si>
  <si>
    <t>Piguense</t>
  </si>
  <si>
    <t>Dulces</t>
  </si>
  <si>
    <t>Dulce x 400 Repostero Piguense</t>
  </si>
  <si>
    <t>Quesos Fetas LP</t>
  </si>
  <si>
    <t>La Pampa</t>
  </si>
  <si>
    <t>Criollo y Holanda LP</t>
  </si>
  <si>
    <t>Gruyerito LP</t>
  </si>
  <si>
    <t>Port Salut LP</t>
  </si>
  <si>
    <t>Dulce de Leche x 400 La Mimosa</t>
  </si>
  <si>
    <t>Dulce de Leche x 1 KG cartóm La Mimosa</t>
  </si>
  <si>
    <t>Dulce de Leche x 5 KG Familiar La Mimosa</t>
  </si>
  <si>
    <t>Dulce de Leche x 5 KG Repostero La Mimosa</t>
  </si>
  <si>
    <t>Muzzarella Autora</t>
  </si>
  <si>
    <t>Aurora</t>
  </si>
  <si>
    <t>Cremoso DF</t>
  </si>
  <si>
    <t>Don Felipe</t>
  </si>
  <si>
    <t>Barra DF</t>
  </si>
  <si>
    <t>Cheddar Bara DF</t>
  </si>
  <si>
    <t>Muzarella Barra DF</t>
  </si>
  <si>
    <t>Muzarella Tubo DF</t>
  </si>
  <si>
    <t>Criollo - Fontina DF</t>
  </si>
  <si>
    <t>Por Salut DF</t>
  </si>
  <si>
    <t>Sardo DF</t>
  </si>
  <si>
    <t>Sbrinz est. DF</t>
  </si>
  <si>
    <t>Queso Azul Emperador</t>
  </si>
  <si>
    <t>Emperador</t>
  </si>
  <si>
    <t>Leche en Polvo x 800G bolsa Santa Clara</t>
  </si>
  <si>
    <t>Santa Clara</t>
  </si>
  <si>
    <t>Leche en Polvo</t>
  </si>
  <si>
    <t>Manteca x 10G Primer Premio</t>
  </si>
  <si>
    <t>Primer Premio</t>
  </si>
  <si>
    <t>Manteca x 100G Primer Premio</t>
  </si>
  <si>
    <t>Manteca x 200G Primer Premio</t>
  </si>
  <si>
    <t>Manteca Pilon x KG</t>
  </si>
  <si>
    <t>Sal Gruesa seca x 25KG</t>
  </si>
  <si>
    <t>Dos Anclas</t>
  </si>
  <si>
    <t>Sal Entrefina seca x 25KG</t>
  </si>
  <si>
    <t>Sal Fina Lavada Seca x 25KG</t>
  </si>
  <si>
    <t>Sal a Granel</t>
  </si>
  <si>
    <t>Sal entrefina estuche 24 x 500G</t>
  </si>
  <si>
    <t>Sal fina estuche 24 x 500G</t>
  </si>
  <si>
    <t>Sal Fina paquete</t>
  </si>
  <si>
    <t>Sal Gruesa estuche 24 x 500G</t>
  </si>
  <si>
    <t>Sal Gruesa x 1KG</t>
  </si>
  <si>
    <t>Sal Entrefina</t>
  </si>
  <si>
    <t>Sal Fina</t>
  </si>
  <si>
    <t>Sal Gruesa</t>
  </si>
  <si>
    <t>Sal fina salerco c/especies y hierbas</t>
  </si>
  <si>
    <t>Sal light y saborzadas</t>
  </si>
  <si>
    <t>Sal light salerco c/hierbas</t>
  </si>
  <si>
    <t>Sal light estuche 12 x 500G</t>
  </si>
  <si>
    <t>Aceite de Oliva</t>
  </si>
  <si>
    <t>Oliva tradicional Bot x 500 cc</t>
  </si>
  <si>
    <t>Oliva tradicional x 250 cc</t>
  </si>
  <si>
    <t>Aceto Balsamico 12 x 250 cc</t>
  </si>
  <si>
    <t>Jugo de Limon</t>
  </si>
  <si>
    <t>Salsas Liquidas</t>
  </si>
  <si>
    <t>Vinagre de Alcohol x 3L Dos Ancas</t>
  </si>
  <si>
    <t>Vinagre de Alcohol x 1L  Dos Ancas</t>
  </si>
  <si>
    <t>Vinagre de Alcohol x 500 cc  Dos Ancas</t>
  </si>
  <si>
    <t>Vinagre de Vino x 500 cc  Dos Ancas</t>
  </si>
  <si>
    <t>Salsa Parmesano x 375cc  Dos Ancas</t>
  </si>
  <si>
    <t>Salsa Aji Picante 8 x 375G  Dos Ancas</t>
  </si>
  <si>
    <t>Salsa Cheddar 8 x 360Gr  Dos Ancas</t>
  </si>
  <si>
    <t>Jugo de Limon 6 x 1 L  Dos Ancas</t>
  </si>
  <si>
    <t>Jugo de Limon 12 x 500 cc  Dos Ancas</t>
  </si>
  <si>
    <t>Salsa Soja Tradicional 12 x 500 cc  Dos Ancas</t>
  </si>
  <si>
    <t>PROD. REPOSTERIA</t>
  </si>
  <si>
    <t>POLVO PARA HORNEAR 30 X 25G</t>
  </si>
  <si>
    <t>POLVO PARA CREMA CHANTILLY 50G</t>
  </si>
  <si>
    <t xml:space="preserve">ADOBO PARA PIZZA 15 X 25 </t>
  </si>
  <si>
    <t>ALBAHACA15 X 35 G</t>
  </si>
  <si>
    <t>AJI MOLIDO 60 X 25</t>
  </si>
  <si>
    <t>AJI MOLIDO 60 X 50</t>
  </si>
  <si>
    <t>AJO EN POLVO 30 X 20</t>
  </si>
  <si>
    <t>CANELA 20X30</t>
  </si>
  <si>
    <t>CEBOLLA EN ESCAMAS 20 X 50</t>
  </si>
  <si>
    <t xml:space="preserve">COMINO 60 X 50 </t>
  </si>
  <si>
    <t>CONDIMENTO P/CHIMICHURRI</t>
  </si>
  <si>
    <t xml:space="preserve">LAUREL 30 X 25 </t>
  </si>
  <si>
    <t xml:space="preserve">MEZCLA DE ESPECIAS 30 X 25 </t>
  </si>
  <si>
    <t xml:space="preserve">NUEZ MOSCADA MOLIDA 60 X 25 G </t>
  </si>
  <si>
    <t xml:space="preserve">OREGANO 60 X 25 </t>
  </si>
  <si>
    <t xml:space="preserve">PEREJIL DESHIDRATADO 60 X 25 </t>
  </si>
  <si>
    <t xml:space="preserve">PIMENTON SELECCIONADO 20 X 50G </t>
  </si>
  <si>
    <t xml:space="preserve">PIMIENTA BLANCA MOLIDA 60 X 25 </t>
  </si>
  <si>
    <t xml:space="preserve">PIMIENTA BLANCA EN GRANO 20X50 </t>
  </si>
  <si>
    <t xml:space="preserve">PIMIENTA NEGRA EN GRANO 20X50 </t>
  </si>
  <si>
    <t xml:space="preserve">PIMIENTA NEGRA MOLIDA 60 X 25 </t>
  </si>
  <si>
    <t xml:space="preserve">POLVO P/SALSA BLANCA 60 X 40 </t>
  </si>
  <si>
    <t xml:space="preserve">PROVENZAL 60 X 25 </t>
  </si>
  <si>
    <t xml:space="preserve">PROVENZAL 15 X 50 </t>
  </si>
  <si>
    <t xml:space="preserve">ROMERO 15 X 25 </t>
  </si>
  <si>
    <t xml:space="preserve">TOMILLO 15 X 35 </t>
  </si>
  <si>
    <t xml:space="preserve">ADOBO P/PIZZA 6X700 G(GSTRO) </t>
  </si>
  <si>
    <t xml:space="preserve">AJI MOLIDO 5 X 1500 G (GASTRO) </t>
  </si>
  <si>
    <t xml:space="preserve">PROVENZAL 5 X 1000GR (GASTRO) </t>
  </si>
  <si>
    <t xml:space="preserve">OREGANO 7 X 400GR (GASTRO) </t>
  </si>
  <si>
    <t xml:space="preserve">PIMENTON SELE 6 X 1500G (GASTRO) </t>
  </si>
  <si>
    <t xml:space="preserve">SABORIZANTE CARNES Y POLLO 30X25 </t>
  </si>
  <si>
    <t xml:space="preserve">AZUCAR IMPALPABLE 12 X 300 </t>
  </si>
  <si>
    <t xml:space="preserve">AZUCAR NEGRA 12 X 250 </t>
  </si>
  <si>
    <t xml:space="preserve">COCO RALLADO 20 X 40 GR </t>
  </si>
  <si>
    <t xml:space="preserve">BICARBONATO DE SODIO 30 X 25 </t>
  </si>
  <si>
    <t xml:space="preserve">ESENCIA DE VAINILLA 20 X 100 </t>
  </si>
  <si>
    <t>BAÑO REPO CHOC 10 X 150G</t>
  </si>
  <si>
    <t>CHOCOLATE REPOSTERIA</t>
  </si>
  <si>
    <t>ESPECIAS</t>
  </si>
  <si>
    <t>Especias Gastronomicos</t>
  </si>
  <si>
    <t>Especias</t>
  </si>
  <si>
    <t>Milkaut</t>
  </si>
  <si>
    <t>Yogurt</t>
  </si>
  <si>
    <t>Yogur x 200 g.</t>
  </si>
  <si>
    <t xml:space="preserve">Yogur sachet x 900 </t>
  </si>
  <si>
    <t xml:space="preserve">Yogur tetra x 950 </t>
  </si>
  <si>
    <t xml:space="preserve">Yogur sachet x 900. reducido lactosa </t>
  </si>
  <si>
    <t xml:space="preserve">Yogur c/trozos fruta y Cremería </t>
  </si>
  <si>
    <t xml:space="preserve">Yogur c/cereal </t>
  </si>
  <si>
    <t xml:space="preserve">Queso Pote Crematto x 290 g. </t>
  </si>
  <si>
    <t xml:space="preserve">Queso Pote Crematto x 450 g. </t>
  </si>
  <si>
    <t xml:space="preserve">Queso Pote Untable x 200 g. </t>
  </si>
  <si>
    <t xml:space="preserve">Queso crema balde x 3.6 kg </t>
  </si>
  <si>
    <t xml:space="preserve">Queso Crematto Pouch x 3.5 kg </t>
  </si>
  <si>
    <t xml:space="preserve">Queso Cheddar Sachet x 3.5 </t>
  </si>
  <si>
    <t xml:space="preserve">Queso Salsa Cheddar Sachet x 250 </t>
  </si>
  <si>
    <t xml:space="preserve">Queso Adler x 100 g. </t>
  </si>
  <si>
    <t xml:space="preserve">Queso Azul porción x 140 Bavaria </t>
  </si>
  <si>
    <t>Queso Cheddar en Fetas porción Milkaut</t>
  </si>
  <si>
    <t xml:space="preserve">Cremoso Milkaut </t>
  </si>
  <si>
    <t xml:space="preserve">Barra Milkaut </t>
  </si>
  <si>
    <t xml:space="preserve">Muzzarrella Milkaut </t>
  </si>
  <si>
    <t xml:space="preserve">Queso azul Bavaria </t>
  </si>
  <si>
    <t xml:space="preserve">Provolone Horma Santa Rosa </t>
  </si>
  <si>
    <t xml:space="preserve">Queso Atuel </t>
  </si>
  <si>
    <t xml:space="preserve">Queso con Pimienta Negra </t>
  </si>
  <si>
    <t xml:space="preserve">Queso Brie /Camembert x 125 g. </t>
  </si>
  <si>
    <t xml:space="preserve">Queso Pategrás-Fontina Milkaut </t>
  </si>
  <si>
    <t>Queso Cheddar barra en Fetas Milkaut</t>
  </si>
  <si>
    <t>Helado Soft x 1 L.</t>
  </si>
  <si>
    <t>Leche Milkaut L.V x1L. Ent./Desc.</t>
  </si>
  <si>
    <t xml:space="preserve">Chocolatada x 200 c.c. </t>
  </si>
  <si>
    <t xml:space="preserve">Chocolatada x 1 L. </t>
  </si>
  <si>
    <t xml:space="preserve">Leche en Polvo x 800g </t>
  </si>
  <si>
    <t>Lacteos</t>
  </si>
  <si>
    <t>Paladini</t>
  </si>
  <si>
    <t>Fiambres</t>
  </si>
  <si>
    <t>Chocolatadas</t>
  </si>
  <si>
    <t xml:space="preserve">Mortadela “Paladini” x 4,500 kg </t>
  </si>
  <si>
    <t xml:space="preserve">Mortadela Fliar. x 300 g </t>
  </si>
  <si>
    <t xml:space="preserve">Mortadela Fliar. x 500 g </t>
  </si>
  <si>
    <t xml:space="preserve">Jamón Crudo Fela </t>
  </si>
  <si>
    <t xml:space="preserve">Jamon Crudo Paladini </t>
  </si>
  <si>
    <t xml:space="preserve">Pastrón </t>
  </si>
  <si>
    <t xml:space="preserve">Panceta Salada </t>
  </si>
  <si>
    <t xml:space="preserve">Panceta Arrollada </t>
  </si>
  <si>
    <t xml:space="preserve">Panceta Salada Fliar. </t>
  </si>
  <si>
    <t xml:space="preserve">Salchichón “Paladini” </t>
  </si>
  <si>
    <t xml:space="preserve">Salchichón Fliar. “Paladini” </t>
  </si>
  <si>
    <t xml:space="preserve">Paleta Cocida “Paladini” x 6 kg. </t>
  </si>
  <si>
    <t xml:space="preserve">Paleta Emp. Fela x 6 kg. </t>
  </si>
  <si>
    <t xml:space="preserve">Jamón Cocido “Paladini” x 6 kg. </t>
  </si>
  <si>
    <t xml:space="preserve">Jamón Cocido b/sodio </t>
  </si>
  <si>
    <t xml:space="preserve">Salame Milán Fela </t>
  </si>
  <si>
    <t xml:space="preserve">Salame Milan Tívoli </t>
  </si>
  <si>
    <t xml:space="preserve">Fiambre de Pollo </t>
  </si>
  <si>
    <t xml:space="preserve">Bondiola “Paladini” </t>
  </si>
  <si>
    <t xml:space="preserve">Queso de Cerdo “Paladini </t>
  </si>
  <si>
    <t xml:space="preserve">Morcilla Parrillera “Paladini” </t>
  </si>
  <si>
    <t xml:space="preserve">Chorizo Fresco Especial “Paladini” </t>
  </si>
  <si>
    <t xml:space="preserve">Salchichas Fresca </t>
  </si>
  <si>
    <t xml:space="preserve">Leberwurst “Paladini” </t>
  </si>
  <si>
    <t xml:space="preserve">Patè y Picadillo “Paladini” </t>
  </si>
  <si>
    <t xml:space="preserve">Pollo – Matambre Arrollado “Fela” </t>
  </si>
  <si>
    <t xml:space="preserve">Grasa de Cerdo </t>
  </si>
  <si>
    <t xml:space="preserve">Salchichas Fela x 6 u. </t>
  </si>
  <si>
    <t xml:space="preserve">Salchichas Viena Pasteurizadas “Paladini” x 6 u. </t>
  </si>
  <si>
    <t xml:space="preserve">Hamburguesa vegetal </t>
  </si>
  <si>
    <t xml:space="preserve">Hamburguesa “Fela” x 4 u. </t>
  </si>
  <si>
    <t xml:space="preserve">Hamburguesa “Paladini” x 2 u. </t>
  </si>
  <si>
    <t xml:space="preserve">Medallones de pollo </t>
  </si>
  <si>
    <t xml:space="preserve">Medallones de pollo JyQ </t>
  </si>
  <si>
    <t>Budines Carrot Cake x 350</t>
  </si>
  <si>
    <t>Bimbo</t>
  </si>
  <si>
    <t>Panificados</t>
  </si>
  <si>
    <t xml:space="preserve">Lactal Lactal x 335 gr </t>
  </si>
  <si>
    <t xml:space="preserve">Lactal Lactal x 460 gr </t>
  </si>
  <si>
    <t xml:space="preserve">Salvado Lactal x 350 gr </t>
  </si>
  <si>
    <t xml:space="preserve">Salvado Lactal x 600 gr </t>
  </si>
  <si>
    <t xml:space="preserve">Panchos y Hambur. Lactal x 210 gr </t>
  </si>
  <si>
    <t xml:space="preserve">Lactal Bimbo x 400 gr </t>
  </si>
  <si>
    <t xml:space="preserve">Lactal Bimbo Cero x 385 gr </t>
  </si>
  <si>
    <t xml:space="preserve">Lactal Bimbo x 550 gr </t>
  </si>
  <si>
    <t xml:space="preserve">Panchos y Hambur. Bimbo x 240 gr </t>
  </si>
  <si>
    <t xml:space="preserve">Panchos y Hambur. Artesano x 240 gr </t>
  </si>
  <si>
    <t xml:space="preserve">Panchos c/ Papas </t>
  </si>
  <si>
    <t xml:space="preserve">Pan Art. Masa madre Bimbo x 500 gr </t>
  </si>
  <si>
    <t xml:space="preserve">Pan c/ Cereales y Semillas Oroweat x 600 gr </t>
  </si>
  <si>
    <t xml:space="preserve">Pan integral “cero”- cero”x 350 gr </t>
  </si>
  <si>
    <t xml:space="preserve">Rapiditas x 275 gr </t>
  </si>
  <si>
    <t xml:space="preserve">Rapiditas xxl x 625 </t>
  </si>
  <si>
    <t xml:space="preserve">Madalenas Bimbo x 190 g </t>
  </si>
  <si>
    <t xml:space="preserve">Vainillas x 32 g </t>
  </si>
  <si>
    <t xml:space="preserve">Vainillas x 148 g </t>
  </si>
  <si>
    <t xml:space="preserve">Vainillas x 444 g </t>
  </si>
  <si>
    <t xml:space="preserve">Salmas Hornadas x 90 g </t>
  </si>
  <si>
    <t>Pan Dulce Bimbo c/chips chocolate x 400</t>
  </si>
  <si>
    <t>Pan Dulce Bimbo c/frutas x 400</t>
  </si>
  <si>
    <t xml:space="preserve">Budines Bimbo x 220 </t>
  </si>
  <si>
    <t>Mayonesa x 8 g 7851.24 9500.00</t>
  </si>
  <si>
    <t>Salsa Golf x 8 g 8082.65 9780.00</t>
  </si>
  <si>
    <t>Ketchup x 8 g 8553.72 10350.00</t>
  </si>
  <si>
    <t>Mostaza x 8 g 7851.24 9500.00</t>
  </si>
  <si>
    <t>Mostaza x 60 g 196.70 238.00</t>
  </si>
  <si>
    <t>Mayonesa Dánica x 2.900 cc. 5702.50 6900.00</t>
  </si>
  <si>
    <t>Mayonesa Dànica x 100 256.20 310.00</t>
  </si>
  <si>
    <t>Mayonesa Dànica x 250 512.40 620.00</t>
  </si>
  <si>
    <t>Mayonesa Dànica x 500 975.20 1180.00</t>
  </si>
  <si>
    <t>Mostaza / Ketchup / Salsa Golf x 220 g 851.24 1030.00</t>
  </si>
  <si>
    <t>Salsa Barbacoa x 220 g 1115.70 1350.00</t>
  </si>
  <si>
    <t>Salsa Golf x 2900 8181.82 9900.00</t>
  </si>
  <si>
    <t>Margarina Delicia - Dánica x 200 g 1363.64 1650.00</t>
  </si>
  <si>
    <t>Margarina Delicia - Dánica x 500 g 3429.75 4150.00</t>
  </si>
  <si>
    <t>Soft Light y Dorada Pote x 200 g 1644.63 1990.00</t>
  </si>
  <si>
    <t>Margarina hojaldre RIS 2355.37 2850.00</t>
  </si>
  <si>
    <t>Margarina Gourmet RIS 2562.00 3100.00</t>
  </si>
  <si>
    <t>Margarina Risteca Rep. RIS 2727.27 3300.00</t>
  </si>
  <si>
    <t>Grasa Refinada RIS 2603.30 3150.00</t>
  </si>
  <si>
    <t>Samos x 25 kg 36347.10 43980.00</t>
  </si>
  <si>
    <t>Aditivo Mejorador x 10 kg 33388.43 40400.00</t>
  </si>
  <si>
    <t>Danmix Budin x 5 kg 15165.29 18350.00</t>
  </si>
  <si>
    <t>Danmix Budin x 10 kg 19173.55 23200.00</t>
  </si>
  <si>
    <t>Levadura fresca Golondrina x 500 g 3016.52 3650.00</t>
  </si>
  <si>
    <t>Levadura seca Levex x 10 g 371.90 450.00</t>
  </si>
  <si>
    <t>Levadura seca Fermipan x 500 7809.91 9450.00</t>
  </si>
  <si>
    <t>Mermelada x 10 kg 22785.12 27570.00</t>
  </si>
  <si>
    <t>Jalea Fantasía x 10 kg 18099.17 21900.00</t>
  </si>
  <si>
    <t>Brillo x 14 kg 48677.70 58900.00</t>
  </si>
  <si>
    <t>Cremalda x 1 lt</t>
  </si>
  <si>
    <t>Danica</t>
  </si>
  <si>
    <t>Aderezos</t>
  </si>
  <si>
    <t>Mantecas y Margarinas</t>
  </si>
  <si>
    <t>Levadura y Grasas</t>
  </si>
  <si>
    <t>Aceite Natura x 900 c.c. 1884.30 2280.00</t>
  </si>
  <si>
    <t>Aceite Natura x 1.500 c.c. 3214.88 3890.00</t>
  </si>
  <si>
    <t>Aceite Natura x 5 l. 10578.51 12800.00</t>
  </si>
  <si>
    <t>Aceite x 8.lts.economico 12562.00 15200.00</t>
  </si>
  <si>
    <t>Mayonesa Natura x 125 c.c. 487.60 590.00</t>
  </si>
  <si>
    <t>Mayonesa Natura x 250 c.c.</t>
  </si>
  <si>
    <t>Mayonesa Natura x 500 c.c.</t>
  </si>
  <si>
    <t>Mayonesa Natura x 1 kg</t>
  </si>
  <si>
    <t>Mayonesa Natura x 2900 c.c.</t>
  </si>
  <si>
    <t>Almacen</t>
  </si>
  <si>
    <t xml:space="preserve">Dulce de membrillo x 5 kg. </t>
  </si>
  <si>
    <t xml:space="preserve">Dulce de Batata a la vainilla x 5 kg </t>
  </si>
  <si>
    <t xml:space="preserve">Dulce de Batata c/chocolate x 5 kg </t>
  </si>
  <si>
    <t xml:space="preserve">Dulce Batata x 500 </t>
  </si>
  <si>
    <t xml:space="preserve">Dulce Membrillo x 500 </t>
  </si>
  <si>
    <t xml:space="preserve">Dulce de Batata c/cereza Lata x 5 kg </t>
  </si>
  <si>
    <t xml:space="preserve">Dulce de Membrillo Lata x 5 kg </t>
  </si>
  <si>
    <t xml:space="preserve">Dulce de Batata Lata x 5 kg </t>
  </si>
  <si>
    <t xml:space="preserve">Postre de Dulce de Leche en Lata </t>
  </si>
  <si>
    <t xml:space="preserve">Dulce Frasco x 390 frut.dur.f/rojos Esnaola </t>
  </si>
  <si>
    <t xml:space="preserve">Mermelada frasco x 454 </t>
  </si>
  <si>
    <t>Mermelada frasco Frutilla x 454</t>
  </si>
  <si>
    <t xml:space="preserve">Mermelada frasco light x 390 </t>
  </si>
  <si>
    <t xml:space="preserve">Mermelada frasco light frutilla x 390 </t>
  </si>
  <si>
    <t xml:space="preserve">Cereza en Almíbar x 250 </t>
  </si>
  <si>
    <t xml:space="preserve">Miel de Abejas x 500 </t>
  </si>
  <si>
    <t xml:space="preserve">Triperos x 15 mts </t>
  </si>
  <si>
    <t xml:space="preserve">Azúcar x 1 kg </t>
  </si>
  <si>
    <t xml:space="preserve">Azúcar x 25 kg </t>
  </si>
  <si>
    <t xml:space="preserve">Puré de papas x125 g </t>
  </si>
  <si>
    <t xml:space="preserve">Arroz Mocoví Largo Fino Bolsa x 1 kg bolsa </t>
  </si>
  <si>
    <t xml:space="preserve">Arroz Mocoví Doble Carolina x 1 kg </t>
  </si>
  <si>
    <t xml:space="preserve">Arroz Vincha de Oro x 1 k </t>
  </si>
  <si>
    <t xml:space="preserve">Jugo Citric x 5 l </t>
  </si>
  <si>
    <t xml:space="preserve">Jugo Citric x 3 l </t>
  </si>
  <si>
    <t xml:space="preserve">Leche en Polvo x 25 kg </t>
  </si>
  <si>
    <t xml:space="preserve">Dulce de Leche Pigûense x 10 kg </t>
  </si>
  <si>
    <t xml:space="preserve">Crema x 5 k Pigüense </t>
  </si>
  <si>
    <t>Pigüense</t>
  </si>
  <si>
    <t>Mocovi</t>
  </si>
  <si>
    <t>Vincha de Oro</t>
  </si>
  <si>
    <t>Citric</t>
  </si>
  <si>
    <t>Esnaola</t>
  </si>
  <si>
    <t>Aceites</t>
  </si>
  <si>
    <t>Natura</t>
  </si>
  <si>
    <t>Lagrimas del Sol</t>
  </si>
  <si>
    <t>Ravioles c/Soja x 500</t>
  </si>
  <si>
    <t>GUATRA CHICK ́S</t>
  </si>
  <si>
    <t>Orali</t>
  </si>
  <si>
    <t>Villa Dagri</t>
  </si>
  <si>
    <t>Pei Po</t>
  </si>
  <si>
    <t>Ferrari</t>
  </si>
  <si>
    <t>Sanck</t>
  </si>
  <si>
    <t>Pastas</t>
  </si>
  <si>
    <t>Acelga Cortada x 350 1016.53 1230.00</t>
  </si>
  <si>
    <t>Remolacha cubos x 350 892.56 1080.00</t>
  </si>
  <si>
    <t>Jurel agua x 425</t>
  </si>
  <si>
    <t>Tomate perita Pelado x 400</t>
  </si>
  <si>
    <t>Salsa Frasco x 340 gr “Vanoli”</t>
  </si>
  <si>
    <t xml:space="preserve">Aceite Lágrimas del Sol x 900 c.c </t>
  </si>
  <si>
    <t xml:space="preserve">Aceite Lágrimas del Sol x 5 l </t>
  </si>
  <si>
    <t xml:space="preserve">Mayonesa L. del Sol x 250g </t>
  </si>
  <si>
    <t xml:space="preserve">Mayonesa L. del Sol x 500g </t>
  </si>
  <si>
    <t xml:space="preserve">Tapas rotiseras xl x12 Tubo </t>
  </si>
  <si>
    <t xml:space="preserve">Tapas de empanadas sin Tacc </t>
  </si>
  <si>
    <t xml:space="preserve">Piononos x 180 g </t>
  </si>
  <si>
    <t xml:space="preserve">Sustituto cárnico x 250 g </t>
  </si>
  <si>
    <t xml:space="preserve">Tapas de empanadas x 330 g “Paladini” </t>
  </si>
  <si>
    <t xml:space="preserve">Pascualinas x 400 g “Paladini” </t>
  </si>
  <si>
    <t>Tapas de empanadas Orali</t>
  </si>
  <si>
    <t>Pascualinas Orali</t>
  </si>
  <si>
    <t>Pascualinas sin tacc Orali</t>
  </si>
  <si>
    <t>Ravioles x 500 g Orali</t>
  </si>
  <si>
    <t>Ravioles x 1 kg Orali</t>
  </si>
  <si>
    <t>Ravioles x 500 g Villa Dagri</t>
  </si>
  <si>
    <t>Capellettis x 500 g Villa Dagri</t>
  </si>
  <si>
    <t>Tallarines x 500 g Villa Dagri</t>
  </si>
  <si>
    <t>Ñoquis x 500 g Villa Dagri</t>
  </si>
  <si>
    <t>Sorrentinos x 500 g Villa Dagri</t>
  </si>
  <si>
    <t>Tapas empanadas Villa Dagri</t>
  </si>
  <si>
    <t>Pascualinas Villa Dagri</t>
  </si>
  <si>
    <t xml:space="preserve">Papas fritas clásicas y c/americano x 60 g. </t>
  </si>
  <si>
    <t xml:space="preserve">Papas fritas x 500 g. </t>
  </si>
  <si>
    <t xml:space="preserve">Papas pay x 500 g. </t>
  </si>
  <si>
    <t xml:space="preserve">Palitos salados x 100 g. </t>
  </si>
  <si>
    <t xml:space="preserve">Maní salado x80 g. </t>
  </si>
  <si>
    <t xml:space="preserve">Chizitos c/queso x 70 g. </t>
  </si>
  <si>
    <t xml:space="preserve">Masitas Efe x 450 </t>
  </si>
  <si>
    <t xml:space="preserve">Masitas Efe s/sal Light x 500 </t>
  </si>
  <si>
    <t xml:space="preserve">Masitas s/sal x 400 g. </t>
  </si>
  <si>
    <t xml:space="preserve">Marineras x 350 g </t>
  </si>
  <si>
    <t>Galletitas</t>
  </si>
  <si>
    <t xml:space="preserve">Maní Boliviano x 5 Kg. </t>
  </si>
  <si>
    <t xml:space="preserve">Maní Boliviano x 2 Kg. </t>
  </si>
  <si>
    <t xml:space="preserve">Maní Saborizado x 1 Kg. </t>
  </si>
  <si>
    <t xml:space="preserve">Mani Pelado x 900 g </t>
  </si>
  <si>
    <t xml:space="preserve">Mani Pelado x 2.5 kg </t>
  </si>
  <si>
    <t xml:space="preserve">Mani Pelado x 5 kg </t>
  </si>
  <si>
    <t xml:space="preserve">Palitos Saborizados x 1 Kg. </t>
  </si>
  <si>
    <t xml:space="preserve">Palmitos trozo x 400- Cumana </t>
  </si>
  <si>
    <t xml:space="preserve">Palmitos Enteros x 810- Fruta de Oro </t>
  </si>
  <si>
    <t xml:space="preserve">Garbanzos Secos Remojados x 350 </t>
  </si>
  <si>
    <t xml:space="preserve">Porotos Pallares Secos Remojados x 350 </t>
  </si>
  <si>
    <t xml:space="preserve">Porotos Alubia Secos Remojados x 350 </t>
  </si>
  <si>
    <t xml:space="preserve">Lentejas Secas Remojadas x 350 </t>
  </si>
  <si>
    <t xml:space="preserve">Chaucha Cortadas Medianas x 350 </t>
  </si>
  <si>
    <t xml:space="preserve">Espinaca Cortada x 350 </t>
  </si>
  <si>
    <t xml:space="preserve">Granos de Choclo Amarillo Cremoso x 350 </t>
  </si>
  <si>
    <t xml:space="preserve">Granos de Choclo Amarillo Entero x 350 </t>
  </si>
  <si>
    <t xml:space="preserve">Choclo en Grano Tetra Recart </t>
  </si>
  <si>
    <t xml:space="preserve">Pimientos Morrones Enteros x180 </t>
  </si>
  <si>
    <t xml:space="preserve">Morrones Frasco x 220 </t>
  </si>
  <si>
    <t xml:space="preserve">Pimientos Morrones Enteros x 800 </t>
  </si>
  <si>
    <t xml:space="preserve">Champignones Enteros x 425 </t>
  </si>
  <si>
    <t xml:space="preserve">Champignones Cumana x 800 </t>
  </si>
  <si>
    <t xml:space="preserve">Atún en Aceite/Agua Desmenuzado x 170 </t>
  </si>
  <si>
    <t xml:space="preserve">Atún Desmenuzado Agua x 170 </t>
  </si>
  <si>
    <t xml:space="preserve">Lomo de Atún al Natural x 170 g </t>
  </si>
  <si>
    <t xml:space="preserve">Caballa al Natural x 380 </t>
  </si>
  <si>
    <t xml:space="preserve">Caballa en Aceite x 380 </t>
  </si>
  <si>
    <t xml:space="preserve">Sardinas al agua x 125 </t>
  </si>
  <si>
    <t xml:space="preserve">Cebolla Frita x 390 </t>
  </si>
  <si>
    <t xml:space="preserve">Jardinera x 350 </t>
  </si>
  <si>
    <t xml:space="preserve">Arvejas x 350 </t>
  </si>
  <si>
    <t xml:space="preserve">Ananá x 850 g </t>
  </si>
  <si>
    <t xml:space="preserve">Durazno x 800 </t>
  </si>
  <si>
    <t xml:space="preserve">Coctel de fruta x 800 </t>
  </si>
  <si>
    <t xml:space="preserve">Peras x 800 </t>
  </si>
  <si>
    <t>La Banca</t>
  </si>
  <si>
    <t>Conservas</t>
  </si>
  <si>
    <t xml:space="preserve">Aceite Oliva “Vanoli” x 500 cc </t>
  </si>
  <si>
    <t xml:space="preserve">Aceitunas “Vanoli” Rellenas x 180 g. </t>
  </si>
  <si>
    <t xml:space="preserve">Aceitunas “ Vanoli” Para Pizza x 100 g </t>
  </si>
  <si>
    <t xml:space="preserve">Aceitunas “Vanoli” Frasco x 200 </t>
  </si>
  <si>
    <t xml:space="preserve">Aceitunas “Vanoli“ x 2 kg </t>
  </si>
  <si>
    <t xml:space="preserve">Aceitunas “Vanoli” x 5 kg N°0 </t>
  </si>
  <si>
    <t xml:space="preserve">Aceitunas “Vanoli” x 4 kg fileteadas </t>
  </si>
  <si>
    <t xml:space="preserve">Aceitunas “Vanoli” Negra </t>
  </si>
  <si>
    <t xml:space="preserve">Pepinos “Vanoli” x 5 kg Descarozada </t>
  </si>
  <si>
    <t xml:space="preserve">Pepinos “Vanoli” Frasco x 200 g </t>
  </si>
  <si>
    <t xml:space="preserve">Pickles “Vanoli” x 150 g sachet </t>
  </si>
  <si>
    <t>Pickles “Vanoli” Frasco x 200 g</t>
  </si>
  <si>
    <t xml:space="preserve">Ajíes “Vanoli“ x 200 g </t>
  </si>
  <si>
    <t xml:space="preserve">Berenjenas en Escabeche Frasco x 200 g </t>
  </si>
  <si>
    <t xml:space="preserve">Cebollitas “Vanoli” x 200 </t>
  </si>
  <si>
    <t xml:space="preserve">Jugo de Limón x 500 ml “Vanoli” </t>
  </si>
  <si>
    <t xml:space="preserve">Aceto Balsámico x 500 </t>
  </si>
  <si>
    <t>Vanoli</t>
  </si>
  <si>
    <t>Aceitunas</t>
  </si>
  <si>
    <t>Encurtidos</t>
  </si>
  <si>
    <t>Jugo de Limón Menoyo x 1 lt</t>
  </si>
  <si>
    <t>Aceite Oliva extra virgen x 250</t>
  </si>
  <si>
    <t>Vinagre</t>
  </si>
  <si>
    <t>ABEDUL</t>
  </si>
  <si>
    <t>Leche en Polvo sobre</t>
  </si>
  <si>
    <t>Menoyo</t>
  </si>
  <si>
    <t xml:space="preserve">Mayonesa “ Menoyo “ x 8 g </t>
  </si>
  <si>
    <t xml:space="preserve">Mayonesa “Menoyo” x 100 g </t>
  </si>
  <si>
    <t xml:space="preserve">Mayonesa “ Menoyo “ x 250 g </t>
  </si>
  <si>
    <t xml:space="preserve">Mayonesa “Menoyo “ x 500 g </t>
  </si>
  <si>
    <t xml:space="preserve">Mayonesa “Menoyo” x 900 g </t>
  </si>
  <si>
    <t xml:space="preserve">Mayonesa “Menoyo “ x 2700 cc. </t>
  </si>
  <si>
    <t xml:space="preserve">Mostaza x 8 g </t>
  </si>
  <si>
    <t xml:space="preserve">Mostaza x 250 g </t>
  </si>
  <si>
    <t xml:space="preserve">Vinagre “ Menoyo” x 500 g </t>
  </si>
  <si>
    <t xml:space="preserve">Aceto Balsámico x 250 c.c. </t>
  </si>
  <si>
    <t xml:space="preserve">Aceto Balsámico x 500 c.c. </t>
  </si>
  <si>
    <t xml:space="preserve">Jugo de Limón Menoyo x 250 c.c </t>
  </si>
  <si>
    <t xml:space="preserve">Jugo de Limón Menoyo x 500 c.c </t>
  </si>
  <si>
    <t xml:space="preserve">Aceite Oliva extra virgen x 500 </t>
  </si>
  <si>
    <t xml:space="preserve">Salsa de Soja x 250 </t>
  </si>
  <si>
    <t xml:space="preserve">Rocío Vegetal “ Menoyo” </t>
  </si>
  <si>
    <t xml:space="preserve">Rocío Vegetal Oliva “ Menoyo” </t>
  </si>
  <si>
    <t xml:space="preserve">Semilla girasol x 125 </t>
  </si>
  <si>
    <t xml:space="preserve">Semilla lino x125 </t>
  </si>
  <si>
    <t xml:space="preserve">Semilla chia x125 </t>
  </si>
  <si>
    <t xml:space="preserve">Semilla mix ens.des.original x 125 </t>
  </si>
  <si>
    <t>Redil</t>
  </si>
  <si>
    <t xml:space="preserve">Vinagre “Redil” Alcohol x 5 l </t>
  </si>
  <si>
    <t xml:space="preserve">Vinagre “Redil” Alcohol x1 L </t>
  </si>
  <si>
    <t xml:space="preserve">Vinagre “Redil” Alcohol x 500 </t>
  </si>
  <si>
    <t xml:space="preserve">Vinagre “Redil” Manzana x 500 </t>
  </si>
  <si>
    <t xml:space="preserve">Vinagre “Redil” Vino x 500 </t>
  </si>
  <si>
    <t xml:space="preserve">Mermelada x 20 g. </t>
  </si>
  <si>
    <t xml:space="preserve">Dulce de leche x 20 g. </t>
  </si>
  <si>
    <t xml:space="preserve">Edulcorante x 0.8 g. </t>
  </si>
  <si>
    <t xml:space="preserve">Azúcar x 5 g. </t>
  </si>
  <si>
    <t xml:space="preserve">Sal x 1 g. </t>
  </si>
  <si>
    <t xml:space="preserve">Aceite de Girasol x 10 ml </t>
  </si>
  <si>
    <t xml:space="preserve">Aceite de Maiz x 10 ml </t>
  </si>
  <si>
    <t xml:space="preserve">Aceite de Oliva x 8 ml </t>
  </si>
  <si>
    <t xml:space="preserve">Vinagre de Manzana x 8 ml </t>
  </si>
  <si>
    <t xml:space="preserve">Jugo de Limón x 8 ml </t>
  </si>
  <si>
    <t>Gastronomicos</t>
  </si>
  <si>
    <t>El sureño</t>
  </si>
  <si>
    <t>Gallardo</t>
  </si>
  <si>
    <t xml:space="preserve">Ajíes x 110 gr. Sureño </t>
  </si>
  <si>
    <t xml:space="preserve">Encurtidos Mixtos x 210 gr. Sureño </t>
  </si>
  <si>
    <t xml:space="preserve">Pepinos x 220 gr. Sureño </t>
  </si>
  <si>
    <t xml:space="preserve">Pepinos x 1,800 Sureño </t>
  </si>
  <si>
    <t xml:space="preserve">Aceitunas x 100 gr. Sureño </t>
  </si>
  <si>
    <t xml:space="preserve">Aceitunas x 200 gr. Sureño </t>
  </si>
  <si>
    <t xml:space="preserve">Aceitunas Rellenas y Des. Sureño </t>
  </si>
  <si>
    <t xml:space="preserve">Aceitunas Frasco x 220 </t>
  </si>
  <si>
    <t xml:space="preserve">Aceitunas G. x 2 kg </t>
  </si>
  <si>
    <t xml:space="preserve">Aceitunas G. x 5 Kg. c/ carozo Sureño </t>
  </si>
  <si>
    <t xml:space="preserve">Aceitunas G. x 3.5 Descaroz.Sureño </t>
  </si>
  <si>
    <t xml:space="preserve">Aceitunas G. x 5 K fileteadas </t>
  </si>
  <si>
    <t xml:space="preserve">Aceitunas G. x 5 k Negras </t>
  </si>
  <si>
    <t xml:space="preserve">Aceitunas G x 5 Rellenas </t>
  </si>
  <si>
    <t xml:space="preserve">Chimichurri Clásico x 180 c.c Sureño </t>
  </si>
  <si>
    <t xml:space="preserve">Vinagre Sureño x 1 l. </t>
  </si>
  <si>
    <t xml:space="preserve">Vinagre Sureño x 500 g </t>
  </si>
  <si>
    <t xml:space="preserve">Jugo de limòn x 500 cc </t>
  </si>
  <si>
    <t xml:space="preserve">Jugo de limòn x 900 cc </t>
  </si>
  <si>
    <t xml:space="preserve">Aceitunas “Gallardo” x 5 kg </t>
  </si>
  <si>
    <t xml:space="preserve">Berenjena “Gallardo” x 360 grs. </t>
  </si>
  <si>
    <t xml:space="preserve">Pepinillo “Gallardo” x 360 grs. </t>
  </si>
  <si>
    <t xml:space="preserve">Pepinillo “Gallardo” x 3 kg. </t>
  </si>
  <si>
    <t xml:space="preserve">Ají frasco “Gallardo” x 3 kg </t>
  </si>
  <si>
    <t xml:space="preserve">Tomate Triturado “Gallardo” lata x 8 Kg. </t>
  </si>
  <si>
    <t xml:space="preserve">Tomate Triturado “Gallardo” x 500 grs. </t>
  </si>
  <si>
    <t xml:space="preserve">Tomate Triturado “Gallardo” x 960. grs. </t>
  </si>
  <si>
    <t xml:space="preserve">Tomate Pelado lata x 2.5 </t>
  </si>
  <si>
    <t xml:space="preserve">Anchoas 55 x 3 u. </t>
  </si>
  <si>
    <t>Cebollitas x 220 El sureño</t>
  </si>
  <si>
    <t>QUESOS RALLADOS</t>
  </si>
  <si>
    <t>Cremas</t>
  </si>
  <si>
    <t xml:space="preserve">Ralladito Milkaut x 40 gr. </t>
  </si>
  <si>
    <t xml:space="preserve">Ralladito Milkaut x 120 gr. </t>
  </si>
  <si>
    <t xml:space="preserve">Manteca Milkaut x 100 gr. </t>
  </si>
  <si>
    <t xml:space="preserve">Manteca Milkaut x 200 gr. </t>
  </si>
  <si>
    <t xml:space="preserve">Manteca Pilón x 5 kg </t>
  </si>
  <si>
    <t xml:space="preserve">Crema Milkaut x 205 gr. </t>
  </si>
  <si>
    <t xml:space="preserve">Crema Milkaut x 330 gr. </t>
  </si>
  <si>
    <t xml:space="preserve">Crema Milkaut x 5 L. </t>
  </si>
  <si>
    <t xml:space="preserve">Crema Milkaut Sachet x 5 L </t>
  </si>
  <si>
    <t xml:space="preserve">Dulce c/crema x 320 gr </t>
  </si>
  <si>
    <t xml:space="preserve">Dulce Milkaut Fliar. x 250 gr. </t>
  </si>
  <si>
    <t xml:space="preserve">Dulce Milkaut Fliar. x 405 gr. </t>
  </si>
  <si>
    <t xml:space="preserve">Dulce Milkaut de Campo x 400 gr. </t>
  </si>
  <si>
    <t xml:space="preserve">Dulce Milkaut Repost. x 405 gr. </t>
  </si>
  <si>
    <t xml:space="preserve">Dulce Milkaut Fliar. x 1 kg. </t>
  </si>
  <si>
    <t xml:space="preserve">Dulce Milkaut Repost. x 1 kg. </t>
  </si>
  <si>
    <t xml:space="preserve">Dulce Milkaut Repost. x 10 kg. </t>
  </si>
  <si>
    <t>Pategras - Queso Postre DF</t>
  </si>
  <si>
    <t xml:space="preserve">Vinagres </t>
  </si>
  <si>
    <t>Salchicas y Hamburgesas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</si>
</sst>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4" fontId="0" fillId="3" borderId="0" xfId="0" applyNumberFormat="1" applyFill="1"/>
    <xf numFmtId="4" fontId="1" fillId="3" borderId="0" xfId="0" applyNumberFormat="1" applyFont="1" applyFill="1"/>
    <xf numFmtId="4" fontId="0" fillId="2" borderId="0" xfId="0" applyNumberFormat="1" applyFill="1"/>
    <xf numFmtId="4" fontId="0" fillId="0" borderId="0" xfId="0" applyNumberFormat="1"/>
    <xf numFmtId="4" fontId="1" fillId="2" borderId="0" xfId="0" applyNumberFormat="1" applyFont="1" applyFill="1"/>
    <xf numFmtId="4" fontId="1" fillId="0" borderId="0" xfId="0" applyNumberFormat="1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F176-853E-4E22-BAAB-8E351A1AC3C0}">
  <dimension ref="A1:L1013"/>
  <sheetViews>
    <sheetView tabSelected="1" workbookViewId="0">
      <selection activeCell="B11" sqref="B11"/>
    </sheetView>
  </sheetViews>
  <sheetFormatPr baseColWidth="10" defaultRowHeight="15" x14ac:dyDescent="0.25"/>
  <cols>
    <col min="1" max="1" width="4.85546875" customWidth="1"/>
    <col min="2" max="2" width="40" customWidth="1"/>
    <col min="4" max="4" width="12.5703125" style="1" customWidth="1"/>
    <col min="5" max="5" width="7.7109375" style="1" customWidth="1"/>
    <col min="6" max="6" width="9.28515625" style="1" customWidth="1"/>
    <col min="7" max="7" width="11.42578125" style="1" customWidth="1"/>
    <col min="8" max="8" width="12.140625" style="4" customWidth="1"/>
    <col min="9" max="9" width="11.42578125" style="6"/>
    <col min="10" max="11" width="11.42578125" style="7"/>
    <col min="12" max="12" width="11.42578125" style="4"/>
  </cols>
  <sheetData>
    <row r="1" spans="1:12" x14ac:dyDescent="0.25">
      <c r="A1" t="s">
        <v>0</v>
      </c>
      <c r="B1" t="s">
        <v>1</v>
      </c>
      <c r="C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4" t="s">
        <v>6</v>
      </c>
      <c r="I1" s="6" t="s">
        <v>7</v>
      </c>
      <c r="J1" s="7" t="s">
        <v>8</v>
      </c>
      <c r="K1" s="7" t="s">
        <v>9</v>
      </c>
      <c r="L1" s="4" t="s">
        <v>16</v>
      </c>
    </row>
    <row r="2" spans="1:12" x14ac:dyDescent="0.25">
      <c r="A2">
        <v>1</v>
      </c>
      <c r="B2" t="s">
        <v>11</v>
      </c>
      <c r="C2" t="s">
        <v>12</v>
      </c>
      <c r="D2" s="1" t="s">
        <v>13</v>
      </c>
      <c r="E2" s="1" t="s">
        <v>14</v>
      </c>
      <c r="H2" s="4">
        <f>ROUND((100*J2)/(100+I2),3)</f>
        <v>3896.107</v>
      </c>
      <c r="I2" s="6">
        <v>40</v>
      </c>
      <c r="J2" s="7">
        <v>5454.55</v>
      </c>
      <c r="K2" s="7">
        <v>21</v>
      </c>
      <c r="L2" s="4">
        <f>ROUND(J2*(1+(K2/100)),2)</f>
        <v>6600.01</v>
      </c>
    </row>
    <row r="3" spans="1:12" s="2" customFormat="1" x14ac:dyDescent="0.25">
      <c r="A3">
        <v>2</v>
      </c>
      <c r="B3" s="2" t="s">
        <v>15</v>
      </c>
      <c r="C3" s="2" t="s">
        <v>12</v>
      </c>
      <c r="D3" s="3" t="s">
        <v>13</v>
      </c>
      <c r="E3" s="3" t="s">
        <v>14</v>
      </c>
      <c r="F3" s="3"/>
      <c r="G3" s="3"/>
      <c r="H3" s="5">
        <f t="shared" ref="H3:H66" si="0">ROUND((100*J3)/(100+I3),3)</f>
        <v>4936.8360000000002</v>
      </c>
      <c r="I3" s="8">
        <v>40</v>
      </c>
      <c r="J3" s="9">
        <v>6911.57</v>
      </c>
      <c r="K3" s="9">
        <v>21</v>
      </c>
      <c r="L3" s="5">
        <f t="shared" ref="L3:L66" si="1">ROUND(J3*(1+(K3/100)),2)</f>
        <v>8363</v>
      </c>
    </row>
    <row r="4" spans="1:12" x14ac:dyDescent="0.25">
      <c r="A4">
        <v>3</v>
      </c>
      <c r="B4" t="s">
        <v>17</v>
      </c>
      <c r="C4" t="s">
        <v>12</v>
      </c>
      <c r="D4" s="1" t="s">
        <v>13</v>
      </c>
      <c r="E4" s="1" t="s">
        <v>14</v>
      </c>
      <c r="H4" s="4">
        <f t="shared" si="0"/>
        <v>1930.3430000000001</v>
      </c>
      <c r="I4" s="6">
        <v>40</v>
      </c>
      <c r="J4" s="7">
        <v>2702.48</v>
      </c>
      <c r="K4" s="7">
        <v>21</v>
      </c>
      <c r="L4" s="4">
        <f t="shared" si="1"/>
        <v>3270</v>
      </c>
    </row>
    <row r="5" spans="1:12" x14ac:dyDescent="0.25">
      <c r="A5">
        <v>4</v>
      </c>
      <c r="B5" t="s">
        <v>18</v>
      </c>
      <c r="C5" t="s">
        <v>12</v>
      </c>
      <c r="D5" s="1" t="s">
        <v>13</v>
      </c>
      <c r="E5" s="1" t="s">
        <v>14</v>
      </c>
      <c r="H5" s="4">
        <f t="shared" si="0"/>
        <v>6906.7290000000003</v>
      </c>
      <c r="I5" s="6">
        <v>40</v>
      </c>
      <c r="J5" s="7">
        <v>9669.42</v>
      </c>
      <c r="K5" s="7">
        <v>21</v>
      </c>
      <c r="L5" s="4">
        <f t="shared" si="1"/>
        <v>11700</v>
      </c>
    </row>
    <row r="6" spans="1:12" x14ac:dyDescent="0.25">
      <c r="A6">
        <v>5</v>
      </c>
      <c r="B6" t="s">
        <v>19</v>
      </c>
      <c r="C6" t="s">
        <v>20</v>
      </c>
      <c r="D6" s="1" t="s">
        <v>13</v>
      </c>
      <c r="E6" s="1" t="s">
        <v>14</v>
      </c>
      <c r="H6" s="4">
        <f t="shared" si="0"/>
        <v>4014.1790000000001</v>
      </c>
      <c r="I6" s="6">
        <v>40</v>
      </c>
      <c r="J6" s="7">
        <v>5619.85</v>
      </c>
      <c r="K6" s="7">
        <v>21</v>
      </c>
      <c r="L6" s="4">
        <f t="shared" si="1"/>
        <v>6800.02</v>
      </c>
    </row>
    <row r="7" spans="1:12" x14ac:dyDescent="0.25">
      <c r="A7">
        <v>6</v>
      </c>
      <c r="B7" t="s">
        <v>21</v>
      </c>
      <c r="C7" t="s">
        <v>20</v>
      </c>
      <c r="D7" s="1" t="s">
        <v>13</v>
      </c>
      <c r="E7" s="1" t="s">
        <v>14</v>
      </c>
      <c r="H7" s="4">
        <f t="shared" si="0"/>
        <v>4840.6139999999996</v>
      </c>
      <c r="I7" s="6">
        <v>40</v>
      </c>
      <c r="J7" s="7">
        <v>6776.86</v>
      </c>
      <c r="K7" s="7">
        <v>21</v>
      </c>
      <c r="L7" s="4">
        <f t="shared" si="1"/>
        <v>8200</v>
      </c>
    </row>
    <row r="8" spans="1:12" x14ac:dyDescent="0.25">
      <c r="A8">
        <v>7</v>
      </c>
      <c r="B8" t="s">
        <v>23</v>
      </c>
      <c r="C8" t="s">
        <v>20</v>
      </c>
      <c r="D8" s="1" t="s">
        <v>13</v>
      </c>
      <c r="E8" s="1" t="s">
        <v>14</v>
      </c>
      <c r="H8" s="4">
        <f t="shared" si="0"/>
        <v>6139.3140000000003</v>
      </c>
      <c r="I8" s="6">
        <v>40</v>
      </c>
      <c r="J8" s="7">
        <v>8595.0400000000009</v>
      </c>
      <c r="K8" s="7">
        <v>21</v>
      </c>
      <c r="L8" s="4">
        <f t="shared" si="1"/>
        <v>10400</v>
      </c>
    </row>
    <row r="9" spans="1:12" x14ac:dyDescent="0.25">
      <c r="A9">
        <v>8</v>
      </c>
      <c r="B9" t="s">
        <v>22</v>
      </c>
      <c r="C9" t="s">
        <v>20</v>
      </c>
      <c r="D9" s="1" t="s">
        <v>13</v>
      </c>
      <c r="E9" s="1" t="s">
        <v>14</v>
      </c>
      <c r="H9" s="4">
        <f t="shared" si="0"/>
        <v>1505.3140000000001</v>
      </c>
      <c r="I9" s="6">
        <v>40</v>
      </c>
      <c r="J9" s="7">
        <v>2107.44</v>
      </c>
      <c r="K9" s="7">
        <v>21</v>
      </c>
      <c r="L9" s="4">
        <f t="shared" si="1"/>
        <v>2550</v>
      </c>
    </row>
    <row r="10" spans="1:12" x14ac:dyDescent="0.25">
      <c r="A10">
        <v>9</v>
      </c>
      <c r="B10" t="s">
        <v>24</v>
      </c>
      <c r="C10" t="s">
        <v>25</v>
      </c>
      <c r="D10" s="1" t="s">
        <v>13</v>
      </c>
      <c r="E10" s="1" t="s">
        <v>14</v>
      </c>
      <c r="H10" s="4">
        <f t="shared" si="0"/>
        <v>3896.107</v>
      </c>
      <c r="I10" s="6">
        <v>40</v>
      </c>
      <c r="J10" s="7">
        <v>5454.55</v>
      </c>
      <c r="K10" s="7">
        <v>21</v>
      </c>
      <c r="L10" s="4">
        <f t="shared" si="1"/>
        <v>6600.01</v>
      </c>
    </row>
    <row r="11" spans="1:12" x14ac:dyDescent="0.25">
      <c r="A11">
        <v>10</v>
      </c>
      <c r="B11" t="s">
        <v>26</v>
      </c>
      <c r="C11" t="s">
        <v>27</v>
      </c>
      <c r="D11" s="1" t="s">
        <v>13</v>
      </c>
      <c r="E11" s="1" t="s">
        <v>14</v>
      </c>
      <c r="H11" s="4">
        <f t="shared" si="0"/>
        <v>4120</v>
      </c>
      <c r="I11" s="6">
        <v>40</v>
      </c>
      <c r="J11" s="7">
        <v>5768</v>
      </c>
      <c r="K11" s="7">
        <v>21</v>
      </c>
      <c r="L11" s="4">
        <f t="shared" si="1"/>
        <v>6979.28</v>
      </c>
    </row>
    <row r="12" spans="1:12" x14ac:dyDescent="0.25">
      <c r="A12">
        <v>11</v>
      </c>
      <c r="B12" t="s">
        <v>28</v>
      </c>
      <c r="C12" t="s">
        <v>29</v>
      </c>
      <c r="D12" s="1" t="s">
        <v>13</v>
      </c>
      <c r="E12" s="1" t="s">
        <v>14</v>
      </c>
      <c r="H12" s="4">
        <f t="shared" si="0"/>
        <v>8972.857</v>
      </c>
      <c r="I12" s="6">
        <v>40</v>
      </c>
      <c r="J12" s="7">
        <v>12562</v>
      </c>
      <c r="K12" s="7">
        <v>21</v>
      </c>
      <c r="L12" s="4">
        <f t="shared" si="1"/>
        <v>15200.02</v>
      </c>
    </row>
    <row r="13" spans="1:12" x14ac:dyDescent="0.25">
      <c r="A13">
        <v>12</v>
      </c>
      <c r="B13" t="s">
        <v>30</v>
      </c>
      <c r="C13" t="s">
        <v>31</v>
      </c>
      <c r="D13" s="1" t="s">
        <v>32</v>
      </c>
      <c r="H13" s="4">
        <f t="shared" si="0"/>
        <v>814.64300000000003</v>
      </c>
      <c r="I13" s="6">
        <v>40</v>
      </c>
      <c r="J13" s="7">
        <v>1140.5</v>
      </c>
      <c r="K13" s="7">
        <v>21</v>
      </c>
      <c r="L13" s="4">
        <f t="shared" si="1"/>
        <v>1380.01</v>
      </c>
    </row>
    <row r="14" spans="1:12" x14ac:dyDescent="0.25">
      <c r="A14">
        <v>13</v>
      </c>
      <c r="B14" t="s">
        <v>33</v>
      </c>
      <c r="C14" t="s">
        <v>31</v>
      </c>
      <c r="D14" s="1" t="s">
        <v>32</v>
      </c>
      <c r="H14" s="4">
        <f t="shared" si="0"/>
        <v>915</v>
      </c>
      <c r="I14" s="6">
        <v>40</v>
      </c>
      <c r="J14" s="7">
        <v>1281</v>
      </c>
      <c r="K14" s="7">
        <v>21</v>
      </c>
      <c r="L14" s="4">
        <f t="shared" si="1"/>
        <v>1550.01</v>
      </c>
    </row>
    <row r="15" spans="1:12" x14ac:dyDescent="0.25">
      <c r="A15">
        <v>14</v>
      </c>
      <c r="B15" t="s">
        <v>34</v>
      </c>
      <c r="C15" t="s">
        <v>35</v>
      </c>
      <c r="D15" s="1" t="s">
        <v>13</v>
      </c>
      <c r="H15" s="4">
        <f t="shared" si="0"/>
        <v>7733.1790000000001</v>
      </c>
      <c r="I15" s="6">
        <v>40</v>
      </c>
      <c r="J15" s="7">
        <v>10826.45</v>
      </c>
      <c r="K15" s="7">
        <v>21</v>
      </c>
      <c r="L15" s="4">
        <f t="shared" si="1"/>
        <v>13100</v>
      </c>
    </row>
    <row r="16" spans="1:12" x14ac:dyDescent="0.25">
      <c r="A16">
        <v>15</v>
      </c>
      <c r="B16" t="s">
        <v>36</v>
      </c>
      <c r="C16" t="s">
        <v>35</v>
      </c>
      <c r="D16" s="1" t="s">
        <v>13</v>
      </c>
      <c r="H16" s="4">
        <f t="shared" si="0"/>
        <v>6729.6289999999999</v>
      </c>
      <c r="I16" s="6">
        <v>40</v>
      </c>
      <c r="J16" s="7">
        <v>9421.48</v>
      </c>
      <c r="K16" s="7">
        <v>21</v>
      </c>
      <c r="L16" s="4">
        <f t="shared" si="1"/>
        <v>11399.99</v>
      </c>
    </row>
    <row r="17" spans="1:12" x14ac:dyDescent="0.25">
      <c r="A17">
        <v>16</v>
      </c>
      <c r="B17" t="s">
        <v>37</v>
      </c>
      <c r="C17" t="s">
        <v>35</v>
      </c>
      <c r="D17" s="1" t="s">
        <v>13</v>
      </c>
      <c r="E17" s="1" t="s">
        <v>14</v>
      </c>
      <c r="H17" s="4">
        <f t="shared" si="0"/>
        <v>7260.9210000000003</v>
      </c>
      <c r="I17" s="6">
        <v>40</v>
      </c>
      <c r="J17" s="7">
        <v>10165.290000000001</v>
      </c>
      <c r="K17" s="7">
        <v>21</v>
      </c>
      <c r="L17" s="4">
        <f t="shared" si="1"/>
        <v>12300</v>
      </c>
    </row>
    <row r="18" spans="1:12" x14ac:dyDescent="0.25">
      <c r="A18">
        <v>17</v>
      </c>
      <c r="B18" t="s">
        <v>38</v>
      </c>
      <c r="C18" t="s">
        <v>35</v>
      </c>
      <c r="D18" s="1" t="s">
        <v>13</v>
      </c>
      <c r="E18" s="1" t="s">
        <v>14</v>
      </c>
      <c r="H18" s="4">
        <f t="shared" si="0"/>
        <v>4958.6790000000001</v>
      </c>
      <c r="I18" s="6">
        <v>40</v>
      </c>
      <c r="J18" s="7">
        <v>6942.15</v>
      </c>
      <c r="K18" s="7">
        <v>21</v>
      </c>
      <c r="L18" s="4">
        <f t="shared" si="1"/>
        <v>8400</v>
      </c>
    </row>
    <row r="19" spans="1:12" x14ac:dyDescent="0.25">
      <c r="A19">
        <v>18</v>
      </c>
      <c r="B19" t="s">
        <v>39</v>
      </c>
      <c r="C19" t="s">
        <v>35</v>
      </c>
      <c r="D19" s="1" t="s">
        <v>32</v>
      </c>
      <c r="H19" s="4">
        <f t="shared" si="0"/>
        <v>1092.086</v>
      </c>
      <c r="I19" s="6">
        <v>40</v>
      </c>
      <c r="J19" s="7">
        <v>1528.92</v>
      </c>
      <c r="K19" s="7">
        <v>21</v>
      </c>
      <c r="L19" s="4">
        <f t="shared" si="1"/>
        <v>1849.99</v>
      </c>
    </row>
    <row r="20" spans="1:12" x14ac:dyDescent="0.25">
      <c r="A20">
        <v>19</v>
      </c>
      <c r="B20" t="s">
        <v>40</v>
      </c>
      <c r="C20" t="s">
        <v>35</v>
      </c>
      <c r="D20" s="1" t="s">
        <v>32</v>
      </c>
      <c r="H20" s="4">
        <f t="shared" si="0"/>
        <v>2833.5360000000001</v>
      </c>
      <c r="I20" s="6">
        <v>40</v>
      </c>
      <c r="J20" s="7">
        <v>3966.95</v>
      </c>
      <c r="K20" s="7">
        <v>21</v>
      </c>
      <c r="L20" s="4">
        <f t="shared" si="1"/>
        <v>4800.01</v>
      </c>
    </row>
    <row r="21" spans="1:12" x14ac:dyDescent="0.25">
      <c r="A21">
        <v>20</v>
      </c>
      <c r="B21" t="s">
        <v>41</v>
      </c>
      <c r="C21" t="s">
        <v>35</v>
      </c>
      <c r="D21" s="1" t="s">
        <v>32</v>
      </c>
      <c r="H21" s="4">
        <f t="shared" si="0"/>
        <v>13282.171</v>
      </c>
      <c r="I21" s="6">
        <v>40</v>
      </c>
      <c r="J21" s="7">
        <v>18595.04</v>
      </c>
      <c r="K21" s="7">
        <v>21</v>
      </c>
      <c r="L21" s="4">
        <f t="shared" si="1"/>
        <v>22500</v>
      </c>
    </row>
    <row r="22" spans="1:12" x14ac:dyDescent="0.25">
      <c r="A22">
        <v>21</v>
      </c>
      <c r="B22" t="s">
        <v>42</v>
      </c>
      <c r="C22" t="s">
        <v>35</v>
      </c>
      <c r="D22" s="1" t="s">
        <v>32</v>
      </c>
      <c r="H22" s="4">
        <f t="shared" si="0"/>
        <v>14226.679</v>
      </c>
      <c r="I22" s="6">
        <v>40</v>
      </c>
      <c r="J22" s="7">
        <v>19917.349999999999</v>
      </c>
      <c r="K22" s="7">
        <v>21</v>
      </c>
      <c r="L22" s="4">
        <f t="shared" si="1"/>
        <v>24099.99</v>
      </c>
    </row>
    <row r="23" spans="1:12" x14ac:dyDescent="0.25">
      <c r="A23">
        <v>22</v>
      </c>
      <c r="B23" t="s">
        <v>43</v>
      </c>
      <c r="C23" t="s">
        <v>44</v>
      </c>
      <c r="D23" s="1" t="s">
        <v>13</v>
      </c>
      <c r="E23" s="1" t="s">
        <v>14</v>
      </c>
      <c r="H23" s="4">
        <f t="shared" si="0"/>
        <v>5779.2209999999995</v>
      </c>
      <c r="I23" s="6">
        <v>40</v>
      </c>
      <c r="J23" s="7">
        <v>8090.91</v>
      </c>
      <c r="K23" s="7">
        <v>21</v>
      </c>
      <c r="L23" s="4">
        <f t="shared" si="1"/>
        <v>9790</v>
      </c>
    </row>
    <row r="24" spans="1:12" x14ac:dyDescent="0.25">
      <c r="A24">
        <v>23</v>
      </c>
      <c r="B24" t="s">
        <v>45</v>
      </c>
      <c r="C24" t="s">
        <v>46</v>
      </c>
      <c r="D24" s="1" t="s">
        <v>13</v>
      </c>
      <c r="E24" s="1" t="s">
        <v>14</v>
      </c>
      <c r="H24" s="4">
        <f t="shared" si="0"/>
        <v>3778.0360000000001</v>
      </c>
      <c r="I24" s="6">
        <v>40</v>
      </c>
      <c r="J24" s="7">
        <v>5289.25</v>
      </c>
      <c r="K24" s="7">
        <v>21</v>
      </c>
      <c r="L24" s="4">
        <f t="shared" si="1"/>
        <v>6399.99</v>
      </c>
    </row>
    <row r="25" spans="1:12" x14ac:dyDescent="0.25">
      <c r="A25">
        <v>24</v>
      </c>
      <c r="B25" t="s">
        <v>47</v>
      </c>
      <c r="C25" t="s">
        <v>46</v>
      </c>
      <c r="D25" s="1" t="s">
        <v>13</v>
      </c>
      <c r="E25" s="1" t="s">
        <v>14</v>
      </c>
      <c r="H25" s="4">
        <f t="shared" si="0"/>
        <v>5194.8069999999998</v>
      </c>
      <c r="I25" s="6">
        <v>40</v>
      </c>
      <c r="J25" s="7">
        <v>7272.73</v>
      </c>
      <c r="K25" s="7">
        <v>21</v>
      </c>
      <c r="L25" s="4">
        <f t="shared" si="1"/>
        <v>8800</v>
      </c>
    </row>
    <row r="26" spans="1:12" x14ac:dyDescent="0.25">
      <c r="A26">
        <v>25</v>
      </c>
      <c r="B26" t="s">
        <v>48</v>
      </c>
      <c r="C26" t="s">
        <v>46</v>
      </c>
      <c r="D26" s="1" t="s">
        <v>13</v>
      </c>
      <c r="E26" s="1" t="s">
        <v>14</v>
      </c>
      <c r="H26" s="4">
        <f t="shared" si="0"/>
        <v>5608.0290000000005</v>
      </c>
      <c r="I26" s="6">
        <v>40</v>
      </c>
      <c r="J26" s="7">
        <v>7851.24</v>
      </c>
      <c r="K26" s="7">
        <v>21</v>
      </c>
      <c r="L26" s="4">
        <f t="shared" si="1"/>
        <v>9500</v>
      </c>
    </row>
    <row r="27" spans="1:12" x14ac:dyDescent="0.25">
      <c r="A27">
        <v>26</v>
      </c>
      <c r="B27" t="s">
        <v>49</v>
      </c>
      <c r="C27" t="s">
        <v>46</v>
      </c>
      <c r="D27" s="1" t="s">
        <v>13</v>
      </c>
      <c r="E27" s="1" t="s">
        <v>14</v>
      </c>
      <c r="H27" s="4">
        <f t="shared" si="0"/>
        <v>5183</v>
      </c>
      <c r="I27" s="6">
        <v>40</v>
      </c>
      <c r="J27" s="7">
        <v>7256.2</v>
      </c>
      <c r="K27" s="7">
        <v>21</v>
      </c>
      <c r="L27" s="4">
        <f t="shared" si="1"/>
        <v>8780</v>
      </c>
    </row>
    <row r="28" spans="1:12" x14ac:dyDescent="0.25">
      <c r="A28">
        <v>27</v>
      </c>
      <c r="B28" t="s">
        <v>50</v>
      </c>
      <c r="C28" t="s">
        <v>46</v>
      </c>
      <c r="D28" s="1" t="s">
        <v>13</v>
      </c>
      <c r="E28" s="1" t="s">
        <v>14</v>
      </c>
      <c r="H28" s="4">
        <f t="shared" si="0"/>
        <v>4958.6790000000001</v>
      </c>
      <c r="I28" s="6">
        <v>40</v>
      </c>
      <c r="J28" s="7">
        <v>6942.15</v>
      </c>
      <c r="K28" s="7">
        <v>21</v>
      </c>
      <c r="L28" s="4">
        <f t="shared" si="1"/>
        <v>8400</v>
      </c>
    </row>
    <row r="29" spans="1:12" x14ac:dyDescent="0.25">
      <c r="A29">
        <v>28</v>
      </c>
      <c r="B29" t="s">
        <v>51</v>
      </c>
      <c r="C29" t="s">
        <v>46</v>
      </c>
      <c r="D29" s="1" t="s">
        <v>13</v>
      </c>
      <c r="E29" s="1" t="s">
        <v>14</v>
      </c>
      <c r="H29" s="4">
        <f t="shared" si="0"/>
        <v>7024.7929999999997</v>
      </c>
      <c r="I29" s="6">
        <v>40</v>
      </c>
      <c r="J29" s="7">
        <v>9834.7099999999991</v>
      </c>
      <c r="K29" s="7">
        <v>21</v>
      </c>
      <c r="L29" s="4">
        <f t="shared" si="1"/>
        <v>11900</v>
      </c>
    </row>
    <row r="30" spans="1:12" x14ac:dyDescent="0.25">
      <c r="A30">
        <v>29</v>
      </c>
      <c r="B30" t="s">
        <v>518</v>
      </c>
      <c r="C30" t="s">
        <v>46</v>
      </c>
      <c r="D30" s="1" t="s">
        <v>13</v>
      </c>
      <c r="E30" s="1" t="s">
        <v>14</v>
      </c>
      <c r="H30" s="4">
        <f t="shared" si="0"/>
        <v>6670.607</v>
      </c>
      <c r="I30" s="6">
        <v>40</v>
      </c>
      <c r="J30" s="7">
        <v>9338.85</v>
      </c>
      <c r="K30" s="7">
        <v>21</v>
      </c>
      <c r="L30" s="4">
        <f t="shared" si="1"/>
        <v>11300.01</v>
      </c>
    </row>
    <row r="31" spans="1:12" x14ac:dyDescent="0.25">
      <c r="A31">
        <v>30</v>
      </c>
      <c r="B31" t="s">
        <v>52</v>
      </c>
      <c r="C31" t="s">
        <v>46</v>
      </c>
      <c r="D31" s="1" t="s">
        <v>13</v>
      </c>
      <c r="E31" s="1" t="s">
        <v>14</v>
      </c>
      <c r="H31" s="4">
        <f t="shared" si="0"/>
        <v>4014.1709999999998</v>
      </c>
      <c r="I31" s="6">
        <v>40</v>
      </c>
      <c r="J31" s="7">
        <v>5619.84</v>
      </c>
      <c r="K31" s="7">
        <v>21</v>
      </c>
      <c r="L31" s="4">
        <f t="shared" si="1"/>
        <v>6800.01</v>
      </c>
    </row>
    <row r="32" spans="1:12" x14ac:dyDescent="0.25">
      <c r="A32">
        <v>31</v>
      </c>
      <c r="B32" t="s">
        <v>53</v>
      </c>
      <c r="C32" t="s">
        <v>46</v>
      </c>
      <c r="D32" s="1" t="s">
        <v>13</v>
      </c>
      <c r="E32" s="1" t="s">
        <v>14</v>
      </c>
      <c r="H32" s="4">
        <f t="shared" si="0"/>
        <v>6316.4139999999998</v>
      </c>
      <c r="I32" s="6">
        <v>40</v>
      </c>
      <c r="J32" s="7">
        <v>8842.98</v>
      </c>
      <c r="K32" s="7">
        <v>21</v>
      </c>
      <c r="L32" s="4">
        <f t="shared" si="1"/>
        <v>10700.01</v>
      </c>
    </row>
    <row r="33" spans="1:12" x14ac:dyDescent="0.25">
      <c r="A33">
        <v>32</v>
      </c>
      <c r="B33" t="s">
        <v>54</v>
      </c>
      <c r="C33" t="s">
        <v>46</v>
      </c>
      <c r="D33" s="1" t="s">
        <v>13</v>
      </c>
      <c r="E33" s="1" t="s">
        <v>14</v>
      </c>
      <c r="H33" s="4">
        <f t="shared" si="0"/>
        <v>8323.5</v>
      </c>
      <c r="I33" s="6">
        <v>40</v>
      </c>
      <c r="J33" s="7">
        <v>11652.9</v>
      </c>
      <c r="K33" s="7">
        <v>21</v>
      </c>
      <c r="L33" s="4">
        <f t="shared" si="1"/>
        <v>14100.01</v>
      </c>
    </row>
    <row r="34" spans="1:12" x14ac:dyDescent="0.25">
      <c r="A34">
        <v>33</v>
      </c>
      <c r="B34" t="s">
        <v>55</v>
      </c>
      <c r="C34" t="s">
        <v>56</v>
      </c>
      <c r="D34" s="1" t="s">
        <v>13</v>
      </c>
      <c r="E34" s="1" t="s">
        <v>14</v>
      </c>
      <c r="H34" s="4">
        <f t="shared" si="0"/>
        <v>7201.893</v>
      </c>
      <c r="I34" s="6">
        <v>40</v>
      </c>
      <c r="J34" s="7">
        <v>10082.65</v>
      </c>
      <c r="K34" s="7">
        <v>21</v>
      </c>
      <c r="L34" s="4">
        <f t="shared" si="1"/>
        <v>12200.01</v>
      </c>
    </row>
    <row r="35" spans="1:12" x14ac:dyDescent="0.25">
      <c r="A35">
        <v>34</v>
      </c>
      <c r="B35" t="s">
        <v>57</v>
      </c>
      <c r="C35" t="s">
        <v>58</v>
      </c>
      <c r="D35" s="1" t="s">
        <v>59</v>
      </c>
      <c r="H35" s="4">
        <f t="shared" si="0"/>
        <v>3335.3</v>
      </c>
      <c r="I35" s="6">
        <v>40</v>
      </c>
      <c r="J35" s="7">
        <v>4669.42</v>
      </c>
      <c r="K35" s="7">
        <v>21</v>
      </c>
      <c r="L35" s="4">
        <f t="shared" si="1"/>
        <v>5650</v>
      </c>
    </row>
    <row r="36" spans="1:12" x14ac:dyDescent="0.25">
      <c r="A36">
        <v>35</v>
      </c>
      <c r="B36" t="s">
        <v>60</v>
      </c>
      <c r="C36" t="s">
        <v>61</v>
      </c>
      <c r="D36" s="1" t="s">
        <v>271</v>
      </c>
      <c r="H36" s="4">
        <f t="shared" si="0"/>
        <v>7910.2709999999997</v>
      </c>
      <c r="I36" s="6">
        <v>40</v>
      </c>
      <c r="J36" s="7">
        <v>11074.38</v>
      </c>
      <c r="K36" s="7">
        <v>21</v>
      </c>
      <c r="L36" s="4">
        <f t="shared" si="1"/>
        <v>13400</v>
      </c>
    </row>
    <row r="37" spans="1:12" x14ac:dyDescent="0.25">
      <c r="A37">
        <v>36</v>
      </c>
      <c r="B37" t="s">
        <v>62</v>
      </c>
      <c r="C37" t="s">
        <v>61</v>
      </c>
      <c r="D37" s="1" t="s">
        <v>271</v>
      </c>
      <c r="H37" s="4">
        <f t="shared" si="0"/>
        <v>767.41399999999999</v>
      </c>
      <c r="I37" s="6">
        <v>40</v>
      </c>
      <c r="J37" s="7">
        <v>1074.3800000000001</v>
      </c>
      <c r="K37" s="7">
        <v>21</v>
      </c>
      <c r="L37" s="4">
        <f t="shared" si="1"/>
        <v>1300</v>
      </c>
    </row>
    <row r="38" spans="1:12" x14ac:dyDescent="0.25">
      <c r="A38">
        <v>37</v>
      </c>
      <c r="B38" t="s">
        <v>63</v>
      </c>
      <c r="C38" t="s">
        <v>61</v>
      </c>
      <c r="D38" s="1" t="s">
        <v>271</v>
      </c>
      <c r="H38" s="4">
        <f t="shared" si="0"/>
        <v>1528.9290000000001</v>
      </c>
      <c r="I38" s="6">
        <v>40</v>
      </c>
      <c r="J38" s="7">
        <v>2140.5</v>
      </c>
      <c r="K38" s="7">
        <v>21</v>
      </c>
      <c r="L38" s="4">
        <f t="shared" si="1"/>
        <v>2590.0100000000002</v>
      </c>
    </row>
    <row r="39" spans="1:12" x14ac:dyDescent="0.25">
      <c r="A39">
        <v>38</v>
      </c>
      <c r="B39" t="s">
        <v>64</v>
      </c>
      <c r="C39" t="s">
        <v>61</v>
      </c>
      <c r="D39" s="1" t="s">
        <v>271</v>
      </c>
      <c r="E39" s="1" t="s">
        <v>14</v>
      </c>
      <c r="H39" s="4">
        <f t="shared" si="0"/>
        <v>7615.107</v>
      </c>
      <c r="I39" s="6">
        <v>40</v>
      </c>
      <c r="J39" s="7">
        <v>10661.15</v>
      </c>
      <c r="K39" s="7">
        <v>21</v>
      </c>
      <c r="L39" s="4">
        <f t="shared" si="1"/>
        <v>12899.99</v>
      </c>
    </row>
    <row r="40" spans="1:12" x14ac:dyDescent="0.25">
      <c r="A40">
        <v>39</v>
      </c>
      <c r="B40" t="s">
        <v>65</v>
      </c>
      <c r="C40" t="s">
        <v>66</v>
      </c>
      <c r="D40" s="1" t="s">
        <v>69</v>
      </c>
      <c r="H40" s="4">
        <f t="shared" si="0"/>
        <v>13518.3</v>
      </c>
      <c r="I40" s="6">
        <v>40</v>
      </c>
      <c r="J40" s="7">
        <v>18925.62</v>
      </c>
      <c r="K40" s="7">
        <v>21</v>
      </c>
      <c r="L40" s="4">
        <f t="shared" si="1"/>
        <v>22900</v>
      </c>
    </row>
    <row r="41" spans="1:12" x14ac:dyDescent="0.25">
      <c r="A41">
        <v>40</v>
      </c>
      <c r="B41" t="s">
        <v>67</v>
      </c>
      <c r="C41" t="s">
        <v>66</v>
      </c>
      <c r="D41" s="1" t="s">
        <v>69</v>
      </c>
      <c r="H41" s="4">
        <f t="shared" si="0"/>
        <v>14102.714</v>
      </c>
      <c r="I41" s="6">
        <v>40</v>
      </c>
      <c r="J41" s="7">
        <v>19743.8</v>
      </c>
      <c r="K41" s="7">
        <v>21</v>
      </c>
      <c r="L41" s="4">
        <f t="shared" si="1"/>
        <v>23890</v>
      </c>
    </row>
    <row r="42" spans="1:12" x14ac:dyDescent="0.25">
      <c r="A42">
        <v>41</v>
      </c>
      <c r="B42" t="s">
        <v>68</v>
      </c>
      <c r="C42" t="s">
        <v>66</v>
      </c>
      <c r="D42" s="1" t="s">
        <v>69</v>
      </c>
      <c r="H42" s="4">
        <f t="shared" si="0"/>
        <v>14462.807000000001</v>
      </c>
      <c r="I42" s="6">
        <v>40</v>
      </c>
      <c r="J42" s="7">
        <v>20247.93</v>
      </c>
      <c r="K42" s="7">
        <v>21</v>
      </c>
      <c r="L42" s="4">
        <f t="shared" si="1"/>
        <v>24500</v>
      </c>
    </row>
    <row r="43" spans="1:12" x14ac:dyDescent="0.25">
      <c r="A43">
        <v>42</v>
      </c>
      <c r="B43" t="s">
        <v>70</v>
      </c>
      <c r="C43" t="s">
        <v>66</v>
      </c>
      <c r="D43" s="1" t="s">
        <v>75</v>
      </c>
      <c r="H43" s="4">
        <f t="shared" si="0"/>
        <v>613.92899999999997</v>
      </c>
      <c r="I43" s="6">
        <v>40</v>
      </c>
      <c r="J43" s="7">
        <v>859.5</v>
      </c>
      <c r="K43" s="7">
        <v>21</v>
      </c>
      <c r="L43" s="4">
        <f t="shared" si="1"/>
        <v>1040</v>
      </c>
    </row>
    <row r="44" spans="1:12" x14ac:dyDescent="0.25">
      <c r="A44">
        <v>43</v>
      </c>
      <c r="B44" t="s">
        <v>71</v>
      </c>
      <c r="C44" t="s">
        <v>66</v>
      </c>
      <c r="D44" s="1" t="s">
        <v>76</v>
      </c>
      <c r="H44" s="4">
        <f t="shared" si="0"/>
        <v>643.44299999999998</v>
      </c>
      <c r="I44" s="6">
        <v>40</v>
      </c>
      <c r="J44" s="7">
        <v>900.82</v>
      </c>
      <c r="K44" s="7">
        <v>21</v>
      </c>
      <c r="L44" s="4">
        <f t="shared" si="1"/>
        <v>1089.99</v>
      </c>
    </row>
    <row r="45" spans="1:12" x14ac:dyDescent="0.25">
      <c r="A45">
        <v>44</v>
      </c>
      <c r="B45" t="s">
        <v>72</v>
      </c>
      <c r="C45" t="s">
        <v>66</v>
      </c>
      <c r="D45" s="1" t="s">
        <v>76</v>
      </c>
      <c r="H45" s="4">
        <f t="shared" si="0"/>
        <v>407.32100000000003</v>
      </c>
      <c r="I45" s="6">
        <v>40</v>
      </c>
      <c r="J45" s="7">
        <v>570.25</v>
      </c>
      <c r="K45" s="7">
        <v>21</v>
      </c>
      <c r="L45" s="4">
        <f t="shared" si="1"/>
        <v>690</v>
      </c>
    </row>
    <row r="46" spans="1:12" x14ac:dyDescent="0.25">
      <c r="A46">
        <v>45</v>
      </c>
      <c r="B46" t="s">
        <v>73</v>
      </c>
      <c r="C46" t="s">
        <v>66</v>
      </c>
      <c r="D46" s="1" t="s">
        <v>77</v>
      </c>
      <c r="H46" s="4">
        <f t="shared" si="0"/>
        <v>501.77100000000002</v>
      </c>
      <c r="I46" s="6">
        <v>40</v>
      </c>
      <c r="J46" s="7">
        <v>702.48</v>
      </c>
      <c r="K46" s="7">
        <v>21</v>
      </c>
      <c r="L46" s="4">
        <f t="shared" si="1"/>
        <v>850</v>
      </c>
    </row>
    <row r="47" spans="1:12" x14ac:dyDescent="0.25">
      <c r="A47">
        <v>46</v>
      </c>
      <c r="B47" t="s">
        <v>74</v>
      </c>
      <c r="C47" t="s">
        <v>66</v>
      </c>
      <c r="D47" s="1" t="s">
        <v>77</v>
      </c>
      <c r="H47" s="4">
        <f t="shared" si="0"/>
        <v>732</v>
      </c>
      <c r="I47" s="6">
        <v>40</v>
      </c>
      <c r="J47" s="7">
        <v>1024.8</v>
      </c>
      <c r="K47" s="7">
        <v>21</v>
      </c>
      <c r="L47" s="4">
        <f t="shared" si="1"/>
        <v>1240.01</v>
      </c>
    </row>
    <row r="48" spans="1:12" x14ac:dyDescent="0.25">
      <c r="A48">
        <v>47</v>
      </c>
      <c r="B48" t="s">
        <v>78</v>
      </c>
      <c r="C48" t="s">
        <v>66</v>
      </c>
      <c r="D48" s="1" t="s">
        <v>79</v>
      </c>
      <c r="H48" s="4">
        <f t="shared" si="0"/>
        <v>1741.4290000000001</v>
      </c>
      <c r="I48" s="6">
        <v>40</v>
      </c>
      <c r="J48" s="7">
        <v>2438</v>
      </c>
      <c r="K48" s="7">
        <v>21</v>
      </c>
      <c r="L48" s="4">
        <f t="shared" si="1"/>
        <v>2949.98</v>
      </c>
    </row>
    <row r="49" spans="1:12" x14ac:dyDescent="0.25">
      <c r="A49">
        <v>48</v>
      </c>
      <c r="B49" t="s">
        <v>80</v>
      </c>
      <c r="C49" t="s">
        <v>66</v>
      </c>
      <c r="D49" s="1" t="s">
        <v>79</v>
      </c>
      <c r="H49" s="4">
        <f t="shared" si="0"/>
        <v>1948.05</v>
      </c>
      <c r="I49" s="6">
        <v>40</v>
      </c>
      <c r="J49" s="7">
        <v>2727.27</v>
      </c>
      <c r="K49" s="7">
        <v>21</v>
      </c>
      <c r="L49" s="4">
        <f t="shared" si="1"/>
        <v>3300</v>
      </c>
    </row>
    <row r="50" spans="1:12" x14ac:dyDescent="0.25">
      <c r="A50">
        <v>49</v>
      </c>
      <c r="B50" t="s">
        <v>81</v>
      </c>
      <c r="C50" t="s">
        <v>66</v>
      </c>
      <c r="D50" s="1" t="s">
        <v>79</v>
      </c>
      <c r="H50" s="4">
        <f t="shared" si="0"/>
        <v>1759.15</v>
      </c>
      <c r="I50" s="6">
        <v>40</v>
      </c>
      <c r="J50" s="7">
        <v>2462.81</v>
      </c>
      <c r="K50" s="7">
        <v>21</v>
      </c>
      <c r="L50" s="4">
        <f t="shared" si="1"/>
        <v>2980</v>
      </c>
    </row>
    <row r="51" spans="1:12" x14ac:dyDescent="0.25">
      <c r="A51">
        <v>50</v>
      </c>
      <c r="B51" t="s">
        <v>83</v>
      </c>
      <c r="C51" t="s">
        <v>66</v>
      </c>
      <c r="D51" s="1" t="s">
        <v>82</v>
      </c>
      <c r="H51" s="4">
        <f t="shared" si="0"/>
        <v>10141.671</v>
      </c>
      <c r="I51" s="6">
        <v>40</v>
      </c>
      <c r="J51" s="7">
        <v>14198.34</v>
      </c>
      <c r="K51" s="7">
        <v>21</v>
      </c>
      <c r="L51" s="4">
        <f t="shared" si="1"/>
        <v>17179.990000000002</v>
      </c>
    </row>
    <row r="52" spans="1:12" x14ac:dyDescent="0.25">
      <c r="A52">
        <v>51</v>
      </c>
      <c r="B52" t="s">
        <v>84</v>
      </c>
      <c r="C52" t="s">
        <v>66</v>
      </c>
      <c r="D52" s="1" t="s">
        <v>82</v>
      </c>
      <c r="H52" s="4">
        <f t="shared" si="0"/>
        <v>4935.0640000000003</v>
      </c>
      <c r="I52" s="6">
        <v>40</v>
      </c>
      <c r="J52" s="7">
        <v>6909.09</v>
      </c>
      <c r="K52" s="7">
        <v>21</v>
      </c>
      <c r="L52" s="4">
        <f t="shared" si="1"/>
        <v>8360</v>
      </c>
    </row>
    <row r="53" spans="1:12" x14ac:dyDescent="0.25">
      <c r="A53">
        <v>52</v>
      </c>
      <c r="B53" t="s">
        <v>85</v>
      </c>
      <c r="C53" t="s">
        <v>66</v>
      </c>
      <c r="D53" s="1" t="s">
        <v>82</v>
      </c>
      <c r="H53" s="4">
        <f t="shared" si="0"/>
        <v>2349.4639999999999</v>
      </c>
      <c r="I53" s="6">
        <v>40</v>
      </c>
      <c r="J53" s="7">
        <v>3289.25</v>
      </c>
      <c r="K53" s="7">
        <v>21</v>
      </c>
      <c r="L53" s="4">
        <f t="shared" si="1"/>
        <v>3979.99</v>
      </c>
    </row>
    <row r="54" spans="1:12" x14ac:dyDescent="0.25">
      <c r="A54">
        <v>53</v>
      </c>
      <c r="B54" t="s">
        <v>97</v>
      </c>
      <c r="C54" t="s">
        <v>66</v>
      </c>
      <c r="D54" s="1" t="s">
        <v>87</v>
      </c>
      <c r="H54" s="4">
        <f t="shared" si="0"/>
        <v>2467.5360000000001</v>
      </c>
      <c r="I54" s="6">
        <v>40</v>
      </c>
      <c r="J54" s="7">
        <v>3454.55</v>
      </c>
      <c r="K54" s="7">
        <v>21</v>
      </c>
      <c r="L54" s="4">
        <f t="shared" si="1"/>
        <v>4180.01</v>
      </c>
    </row>
    <row r="55" spans="1:12" x14ac:dyDescent="0.25">
      <c r="A55">
        <v>54</v>
      </c>
      <c r="B55" t="s">
        <v>96</v>
      </c>
      <c r="C55" t="s">
        <v>66</v>
      </c>
      <c r="D55" s="1" t="s">
        <v>86</v>
      </c>
      <c r="H55" s="4">
        <f t="shared" si="0"/>
        <v>962.21400000000006</v>
      </c>
      <c r="I55" s="6">
        <v>40</v>
      </c>
      <c r="J55" s="7">
        <v>1347.1</v>
      </c>
      <c r="K55" s="7">
        <v>21</v>
      </c>
      <c r="L55" s="4">
        <f t="shared" si="1"/>
        <v>1629.99</v>
      </c>
    </row>
    <row r="56" spans="1:12" x14ac:dyDescent="0.25">
      <c r="A56">
        <v>55</v>
      </c>
      <c r="B56" t="s">
        <v>95</v>
      </c>
      <c r="C56" t="s">
        <v>66</v>
      </c>
      <c r="D56" s="1" t="s">
        <v>86</v>
      </c>
      <c r="H56" s="4">
        <f t="shared" si="0"/>
        <v>1676.5</v>
      </c>
      <c r="I56" s="6">
        <v>40</v>
      </c>
      <c r="J56" s="7">
        <v>2347.1</v>
      </c>
      <c r="K56" s="7">
        <v>21</v>
      </c>
      <c r="L56" s="4">
        <f t="shared" si="1"/>
        <v>2839.99</v>
      </c>
    </row>
    <row r="57" spans="1:12" x14ac:dyDescent="0.25">
      <c r="A57">
        <v>56</v>
      </c>
      <c r="B57" t="s">
        <v>93</v>
      </c>
      <c r="C57" t="s">
        <v>66</v>
      </c>
      <c r="D57" s="1" t="s">
        <v>87</v>
      </c>
      <c r="H57" s="4">
        <f t="shared" si="0"/>
        <v>1216.057</v>
      </c>
      <c r="I57" s="6">
        <v>40</v>
      </c>
      <c r="J57" s="7">
        <v>1702.48</v>
      </c>
      <c r="K57" s="7">
        <v>21</v>
      </c>
      <c r="L57" s="4">
        <f t="shared" si="1"/>
        <v>2060</v>
      </c>
    </row>
    <row r="58" spans="1:12" x14ac:dyDescent="0.25">
      <c r="A58">
        <v>57</v>
      </c>
      <c r="B58" t="s">
        <v>94</v>
      </c>
      <c r="C58" t="s">
        <v>66</v>
      </c>
      <c r="D58" s="1" t="s">
        <v>87</v>
      </c>
      <c r="H58" s="4">
        <f t="shared" si="0"/>
        <v>1641.086</v>
      </c>
      <c r="I58" s="6">
        <v>40</v>
      </c>
      <c r="J58" s="7">
        <v>2297.52</v>
      </c>
      <c r="K58" s="7">
        <v>21</v>
      </c>
      <c r="L58" s="4">
        <f t="shared" si="1"/>
        <v>2780</v>
      </c>
    </row>
    <row r="59" spans="1:12" x14ac:dyDescent="0.25">
      <c r="A59">
        <v>58</v>
      </c>
      <c r="B59" t="s">
        <v>88</v>
      </c>
      <c r="C59" t="s">
        <v>66</v>
      </c>
      <c r="D59" s="1" t="s">
        <v>519</v>
      </c>
      <c r="H59" s="4">
        <f t="shared" si="0"/>
        <v>1092.086</v>
      </c>
      <c r="I59" s="6">
        <v>40</v>
      </c>
      <c r="J59" s="7">
        <v>1528.92</v>
      </c>
      <c r="K59" s="7">
        <v>21</v>
      </c>
      <c r="L59" s="4">
        <f t="shared" si="1"/>
        <v>1849.99</v>
      </c>
    </row>
    <row r="60" spans="1:12" x14ac:dyDescent="0.25">
      <c r="A60">
        <v>59</v>
      </c>
      <c r="B60" t="s">
        <v>89</v>
      </c>
      <c r="C60" t="s">
        <v>66</v>
      </c>
      <c r="D60" s="1" t="s">
        <v>519</v>
      </c>
      <c r="H60" s="4">
        <f t="shared" si="0"/>
        <v>525.37900000000002</v>
      </c>
      <c r="I60" s="6">
        <v>40</v>
      </c>
      <c r="J60" s="7">
        <v>735.53</v>
      </c>
      <c r="K60" s="7">
        <v>21</v>
      </c>
      <c r="L60" s="4">
        <f t="shared" si="1"/>
        <v>889.99</v>
      </c>
    </row>
    <row r="61" spans="1:12" x14ac:dyDescent="0.25">
      <c r="A61">
        <v>60</v>
      </c>
      <c r="B61" t="s">
        <v>90</v>
      </c>
      <c r="C61" t="s">
        <v>66</v>
      </c>
      <c r="D61" s="1" t="s">
        <v>519</v>
      </c>
      <c r="H61" s="4">
        <f t="shared" si="0"/>
        <v>259.73599999999999</v>
      </c>
      <c r="I61" s="6">
        <v>40</v>
      </c>
      <c r="J61" s="7">
        <v>363.63</v>
      </c>
      <c r="K61" s="7">
        <v>21</v>
      </c>
      <c r="L61" s="4">
        <f t="shared" si="1"/>
        <v>439.99</v>
      </c>
    </row>
    <row r="62" spans="1:12" x14ac:dyDescent="0.25">
      <c r="A62">
        <v>61</v>
      </c>
      <c r="B62" t="s">
        <v>91</v>
      </c>
      <c r="C62" t="s">
        <v>66</v>
      </c>
      <c r="D62" s="1" t="s">
        <v>519</v>
      </c>
      <c r="H62" s="4">
        <f t="shared" si="0"/>
        <v>649.35</v>
      </c>
      <c r="I62" s="6">
        <v>40</v>
      </c>
      <c r="J62" s="7">
        <v>909.09</v>
      </c>
      <c r="K62" s="7">
        <v>21</v>
      </c>
      <c r="L62" s="4">
        <f t="shared" si="1"/>
        <v>1100</v>
      </c>
    </row>
    <row r="63" spans="1:12" x14ac:dyDescent="0.25">
      <c r="A63">
        <v>62</v>
      </c>
      <c r="B63" t="s">
        <v>92</v>
      </c>
      <c r="C63" t="s">
        <v>66</v>
      </c>
      <c r="D63" s="1" t="s">
        <v>87</v>
      </c>
      <c r="H63" s="4">
        <f t="shared" si="0"/>
        <v>2420.3069999999998</v>
      </c>
      <c r="I63" s="6">
        <v>40</v>
      </c>
      <c r="J63" s="7">
        <v>3388.43</v>
      </c>
      <c r="K63" s="7">
        <v>21</v>
      </c>
      <c r="L63" s="4">
        <f t="shared" si="1"/>
        <v>4100</v>
      </c>
    </row>
    <row r="64" spans="1:12" x14ac:dyDescent="0.25">
      <c r="A64">
        <v>63</v>
      </c>
      <c r="B64" s="10" t="s">
        <v>101</v>
      </c>
      <c r="C64" s="10" t="s">
        <v>66</v>
      </c>
      <c r="D64" s="11" t="s">
        <v>138</v>
      </c>
      <c r="H64" s="4">
        <f t="shared" si="0"/>
        <v>425.029</v>
      </c>
      <c r="I64" s="6">
        <v>40</v>
      </c>
      <c r="J64" s="7">
        <v>595.04</v>
      </c>
      <c r="K64" s="7">
        <v>21</v>
      </c>
      <c r="L64" s="4">
        <f t="shared" si="1"/>
        <v>720</v>
      </c>
    </row>
    <row r="65" spans="1:12" x14ac:dyDescent="0.25">
      <c r="A65">
        <v>64</v>
      </c>
      <c r="B65" s="10" t="s">
        <v>102</v>
      </c>
      <c r="C65" s="10" t="s">
        <v>66</v>
      </c>
      <c r="D65" s="11" t="s">
        <v>138</v>
      </c>
      <c r="H65" s="4">
        <f t="shared" si="0"/>
        <v>407.31400000000002</v>
      </c>
      <c r="I65" s="6">
        <v>40</v>
      </c>
      <c r="J65" s="7">
        <v>570.24</v>
      </c>
      <c r="K65" s="7">
        <v>21</v>
      </c>
      <c r="L65" s="4">
        <f t="shared" si="1"/>
        <v>689.99</v>
      </c>
    </row>
    <row r="66" spans="1:12" x14ac:dyDescent="0.25">
      <c r="A66">
        <v>65</v>
      </c>
      <c r="B66" s="10" t="s">
        <v>103</v>
      </c>
      <c r="C66" s="10" t="s">
        <v>66</v>
      </c>
      <c r="D66" s="11" t="s">
        <v>138</v>
      </c>
      <c r="H66" s="4">
        <f t="shared" si="0"/>
        <v>330.57900000000001</v>
      </c>
      <c r="I66" s="6">
        <v>40</v>
      </c>
      <c r="J66" s="7">
        <v>462.81</v>
      </c>
      <c r="K66" s="7">
        <v>21</v>
      </c>
      <c r="L66" s="4">
        <f t="shared" si="1"/>
        <v>560</v>
      </c>
    </row>
    <row r="67" spans="1:12" x14ac:dyDescent="0.25">
      <c r="A67">
        <v>66</v>
      </c>
      <c r="B67" s="10" t="s">
        <v>104</v>
      </c>
      <c r="C67" s="10" t="s">
        <v>66</v>
      </c>
      <c r="D67" s="11" t="s">
        <v>138</v>
      </c>
      <c r="H67" s="4">
        <f t="shared" ref="H67:H128" si="2">ROUND((100*J67)/(100+I67),3)</f>
        <v>460.44299999999998</v>
      </c>
      <c r="I67" s="6">
        <v>40</v>
      </c>
      <c r="J67" s="7">
        <v>644.62</v>
      </c>
      <c r="K67" s="7">
        <v>21</v>
      </c>
      <c r="L67" s="4">
        <f t="shared" ref="L67:L128" si="3">ROUND(J67*(1+(K67/100)),2)</f>
        <v>779.99</v>
      </c>
    </row>
    <row r="68" spans="1:12" x14ac:dyDescent="0.25">
      <c r="A68">
        <v>67</v>
      </c>
      <c r="B68" s="10" t="s">
        <v>105</v>
      </c>
      <c r="C68" s="10" t="s">
        <v>66</v>
      </c>
      <c r="D68" s="11" t="s">
        <v>138</v>
      </c>
      <c r="H68" s="4">
        <f t="shared" si="2"/>
        <v>459.26400000000001</v>
      </c>
      <c r="I68" s="6">
        <v>40</v>
      </c>
      <c r="J68" s="7">
        <v>642.97</v>
      </c>
      <c r="K68" s="7">
        <v>21</v>
      </c>
      <c r="L68" s="4">
        <f t="shared" si="3"/>
        <v>777.99</v>
      </c>
    </row>
    <row r="69" spans="1:12" x14ac:dyDescent="0.25">
      <c r="A69">
        <v>68</v>
      </c>
      <c r="B69" s="10" t="s">
        <v>106</v>
      </c>
      <c r="C69" s="10" t="s">
        <v>66</v>
      </c>
      <c r="D69" s="11" t="s">
        <v>138</v>
      </c>
      <c r="H69" s="4">
        <f t="shared" si="2"/>
        <v>731.48599999999999</v>
      </c>
      <c r="I69" s="6">
        <v>40</v>
      </c>
      <c r="J69" s="7">
        <v>1024.08</v>
      </c>
      <c r="K69" s="7">
        <v>21</v>
      </c>
      <c r="L69" s="4">
        <f t="shared" si="3"/>
        <v>1239.1400000000001</v>
      </c>
    </row>
    <row r="70" spans="1:12" x14ac:dyDescent="0.25">
      <c r="A70">
        <v>69</v>
      </c>
      <c r="B70" s="10" t="s">
        <v>107</v>
      </c>
      <c r="C70" s="10" t="s">
        <v>66</v>
      </c>
      <c r="D70" s="11" t="s">
        <v>138</v>
      </c>
      <c r="H70" s="4">
        <f t="shared" si="2"/>
        <v>1227.857</v>
      </c>
      <c r="I70" s="6">
        <v>40</v>
      </c>
      <c r="J70" s="7">
        <v>1719</v>
      </c>
      <c r="K70" s="7">
        <v>21</v>
      </c>
      <c r="L70" s="4">
        <f t="shared" si="3"/>
        <v>2079.9899999999998</v>
      </c>
    </row>
    <row r="71" spans="1:12" x14ac:dyDescent="0.25">
      <c r="A71">
        <v>70</v>
      </c>
      <c r="B71" s="10" t="s">
        <v>108</v>
      </c>
      <c r="C71" s="10" t="s">
        <v>66</v>
      </c>
      <c r="D71" s="11" t="s">
        <v>138</v>
      </c>
      <c r="H71" s="4">
        <f t="shared" si="2"/>
        <v>572.60699999999997</v>
      </c>
      <c r="I71" s="6">
        <v>40</v>
      </c>
      <c r="J71" s="7">
        <v>801.65</v>
      </c>
      <c r="K71" s="7">
        <v>21</v>
      </c>
      <c r="L71" s="4">
        <f t="shared" si="3"/>
        <v>970</v>
      </c>
    </row>
    <row r="72" spans="1:12" x14ac:dyDescent="0.25">
      <c r="A72">
        <v>71</v>
      </c>
      <c r="B72" s="10" t="s">
        <v>109</v>
      </c>
      <c r="C72" s="10" t="s">
        <v>66</v>
      </c>
      <c r="D72" s="11" t="s">
        <v>138</v>
      </c>
      <c r="H72" s="4">
        <f t="shared" si="2"/>
        <v>354.19299999999998</v>
      </c>
      <c r="I72" s="6">
        <v>40</v>
      </c>
      <c r="J72" s="7">
        <v>495.87</v>
      </c>
      <c r="K72" s="7">
        <v>21</v>
      </c>
      <c r="L72" s="4">
        <f t="shared" si="3"/>
        <v>600</v>
      </c>
    </row>
    <row r="73" spans="1:12" x14ac:dyDescent="0.25">
      <c r="A73">
        <v>72</v>
      </c>
      <c r="B73" s="10" t="s">
        <v>110</v>
      </c>
      <c r="C73" s="10" t="s">
        <v>66</v>
      </c>
      <c r="D73" s="11" t="s">
        <v>138</v>
      </c>
      <c r="H73" s="4">
        <f t="shared" si="2"/>
        <v>425.029</v>
      </c>
      <c r="I73" s="6">
        <v>40</v>
      </c>
      <c r="J73" s="7">
        <v>595.04</v>
      </c>
      <c r="K73" s="7">
        <v>21</v>
      </c>
      <c r="L73" s="4">
        <f t="shared" si="3"/>
        <v>720</v>
      </c>
    </row>
    <row r="74" spans="1:12" x14ac:dyDescent="0.25">
      <c r="A74">
        <v>73</v>
      </c>
      <c r="B74" s="10" t="s">
        <v>111</v>
      </c>
      <c r="C74" s="10" t="s">
        <v>66</v>
      </c>
      <c r="D74" s="11" t="s">
        <v>138</v>
      </c>
      <c r="H74" s="4">
        <f t="shared" si="2"/>
        <v>460.44299999999998</v>
      </c>
      <c r="I74" s="6">
        <v>40</v>
      </c>
      <c r="J74" s="7">
        <v>644.62</v>
      </c>
      <c r="K74" s="7">
        <v>21</v>
      </c>
      <c r="L74" s="4">
        <f t="shared" si="3"/>
        <v>779.99</v>
      </c>
    </row>
    <row r="75" spans="1:12" x14ac:dyDescent="0.25">
      <c r="A75">
        <v>74</v>
      </c>
      <c r="B75" s="10" t="s">
        <v>112</v>
      </c>
      <c r="C75" s="10" t="s">
        <v>66</v>
      </c>
      <c r="D75" s="11" t="s">
        <v>138</v>
      </c>
      <c r="H75" s="4">
        <f t="shared" si="2"/>
        <v>1033.057</v>
      </c>
      <c r="I75" s="6">
        <v>40</v>
      </c>
      <c r="J75" s="7">
        <v>1446.28</v>
      </c>
      <c r="K75" s="7">
        <v>21</v>
      </c>
      <c r="L75" s="4">
        <f t="shared" si="3"/>
        <v>1750</v>
      </c>
    </row>
    <row r="76" spans="1:12" x14ac:dyDescent="0.25">
      <c r="A76">
        <v>75</v>
      </c>
      <c r="B76" s="10" t="s">
        <v>113</v>
      </c>
      <c r="C76" s="10" t="s">
        <v>66</v>
      </c>
      <c r="D76" s="11" t="s">
        <v>138</v>
      </c>
      <c r="H76" s="4">
        <f t="shared" si="2"/>
        <v>501.77100000000002</v>
      </c>
      <c r="I76" s="6">
        <v>40</v>
      </c>
      <c r="J76" s="7">
        <v>702.48</v>
      </c>
      <c r="K76" s="7">
        <v>21</v>
      </c>
      <c r="L76" s="4">
        <f t="shared" si="3"/>
        <v>850</v>
      </c>
    </row>
    <row r="77" spans="1:12" x14ac:dyDescent="0.25">
      <c r="A77">
        <v>76</v>
      </c>
      <c r="B77" s="10" t="s">
        <v>114</v>
      </c>
      <c r="C77" s="10" t="s">
        <v>66</v>
      </c>
      <c r="D77" s="11" t="s">
        <v>138</v>
      </c>
      <c r="H77" s="4">
        <f t="shared" si="2"/>
        <v>425.029</v>
      </c>
      <c r="I77" s="6">
        <v>40</v>
      </c>
      <c r="J77" s="7">
        <v>595.04</v>
      </c>
      <c r="K77" s="7">
        <v>21</v>
      </c>
      <c r="L77" s="4">
        <f t="shared" si="3"/>
        <v>720</v>
      </c>
    </row>
    <row r="78" spans="1:12" x14ac:dyDescent="0.25">
      <c r="A78">
        <v>77</v>
      </c>
      <c r="B78" s="10" t="s">
        <v>115</v>
      </c>
      <c r="C78" s="10" t="s">
        <v>66</v>
      </c>
      <c r="D78" s="11" t="s">
        <v>138</v>
      </c>
      <c r="H78" s="4">
        <f t="shared" si="2"/>
        <v>578.51400000000001</v>
      </c>
      <c r="I78" s="6">
        <v>40</v>
      </c>
      <c r="J78" s="7">
        <v>809.92</v>
      </c>
      <c r="K78" s="7">
        <v>21</v>
      </c>
      <c r="L78" s="4">
        <f t="shared" si="3"/>
        <v>980</v>
      </c>
    </row>
    <row r="79" spans="1:12" x14ac:dyDescent="0.25">
      <c r="A79">
        <v>78</v>
      </c>
      <c r="B79" s="10" t="s">
        <v>116</v>
      </c>
      <c r="C79" s="10" t="s">
        <v>66</v>
      </c>
      <c r="D79" s="11" t="s">
        <v>138</v>
      </c>
      <c r="H79" s="4">
        <f t="shared" si="2"/>
        <v>1050.7639999999999</v>
      </c>
      <c r="I79" s="6">
        <v>40</v>
      </c>
      <c r="J79" s="7">
        <v>1471.07</v>
      </c>
      <c r="K79" s="7">
        <v>21</v>
      </c>
      <c r="L79" s="4">
        <f t="shared" si="3"/>
        <v>1779.99</v>
      </c>
    </row>
    <row r="80" spans="1:12" x14ac:dyDescent="0.25">
      <c r="A80">
        <v>79</v>
      </c>
      <c r="B80" s="10" t="s">
        <v>117</v>
      </c>
      <c r="C80" s="10" t="s">
        <v>66</v>
      </c>
      <c r="D80" s="11" t="s">
        <v>138</v>
      </c>
      <c r="H80" s="4">
        <f t="shared" si="2"/>
        <v>1800.471</v>
      </c>
      <c r="I80" s="6">
        <v>40</v>
      </c>
      <c r="J80" s="7">
        <v>2520.66</v>
      </c>
      <c r="K80" s="7">
        <v>21</v>
      </c>
      <c r="L80" s="4">
        <f t="shared" si="3"/>
        <v>3050</v>
      </c>
    </row>
    <row r="81" spans="1:12" x14ac:dyDescent="0.25">
      <c r="A81">
        <v>80</v>
      </c>
      <c r="B81" s="10" t="s">
        <v>118</v>
      </c>
      <c r="C81" s="10" t="s">
        <v>66</v>
      </c>
      <c r="D81" s="11" t="s">
        <v>138</v>
      </c>
      <c r="H81" s="4">
        <f t="shared" si="2"/>
        <v>826.44299999999998</v>
      </c>
      <c r="I81" s="6">
        <v>40</v>
      </c>
      <c r="J81" s="7">
        <v>1157.02</v>
      </c>
      <c r="K81" s="7">
        <v>21</v>
      </c>
      <c r="L81" s="4">
        <f t="shared" si="3"/>
        <v>1399.99</v>
      </c>
    </row>
    <row r="82" spans="1:12" x14ac:dyDescent="0.25">
      <c r="A82">
        <v>81</v>
      </c>
      <c r="B82" s="10" t="s">
        <v>119</v>
      </c>
      <c r="C82" s="10" t="s">
        <v>66</v>
      </c>
      <c r="D82" s="11" t="s">
        <v>138</v>
      </c>
      <c r="H82" s="4">
        <f t="shared" si="2"/>
        <v>737.89300000000003</v>
      </c>
      <c r="I82" s="6">
        <v>40</v>
      </c>
      <c r="J82" s="7">
        <v>1033.05</v>
      </c>
      <c r="K82" s="7">
        <v>21</v>
      </c>
      <c r="L82" s="4">
        <f t="shared" si="3"/>
        <v>1249.99</v>
      </c>
    </row>
    <row r="83" spans="1:12" x14ac:dyDescent="0.25">
      <c r="A83">
        <v>82</v>
      </c>
      <c r="B83" s="10" t="s">
        <v>120</v>
      </c>
      <c r="C83" s="10" t="s">
        <v>66</v>
      </c>
      <c r="D83" s="11" t="s">
        <v>138</v>
      </c>
      <c r="H83" s="4">
        <f t="shared" si="2"/>
        <v>277.45</v>
      </c>
      <c r="I83" s="6">
        <v>40</v>
      </c>
      <c r="J83" s="7">
        <v>388.43</v>
      </c>
      <c r="K83" s="7">
        <v>21</v>
      </c>
      <c r="L83" s="4">
        <f t="shared" si="3"/>
        <v>470</v>
      </c>
    </row>
    <row r="84" spans="1:12" x14ac:dyDescent="0.25">
      <c r="A84">
        <v>83</v>
      </c>
      <c r="B84" s="10" t="s">
        <v>121</v>
      </c>
      <c r="C84" s="10" t="s">
        <v>66</v>
      </c>
      <c r="D84" s="11" t="s">
        <v>138</v>
      </c>
      <c r="H84" s="4">
        <f t="shared" si="2"/>
        <v>466.35700000000003</v>
      </c>
      <c r="I84" s="6">
        <v>40</v>
      </c>
      <c r="J84" s="7">
        <v>652.9</v>
      </c>
      <c r="K84" s="7">
        <v>21</v>
      </c>
      <c r="L84" s="4">
        <f t="shared" si="3"/>
        <v>790.01</v>
      </c>
    </row>
    <row r="85" spans="1:12" x14ac:dyDescent="0.25">
      <c r="A85">
        <v>84</v>
      </c>
      <c r="B85" s="10" t="s">
        <v>122</v>
      </c>
      <c r="C85" s="10" t="s">
        <v>66</v>
      </c>
      <c r="D85" s="11" t="s">
        <v>138</v>
      </c>
      <c r="H85" s="4">
        <f t="shared" si="2"/>
        <v>944.50699999999995</v>
      </c>
      <c r="I85" s="6">
        <v>40</v>
      </c>
      <c r="J85" s="7">
        <v>1322.31</v>
      </c>
      <c r="K85" s="7">
        <v>21</v>
      </c>
      <c r="L85" s="4">
        <f t="shared" si="3"/>
        <v>1600</v>
      </c>
    </row>
    <row r="86" spans="1:12" x14ac:dyDescent="0.25">
      <c r="A86">
        <v>85</v>
      </c>
      <c r="B86" s="10" t="s">
        <v>123</v>
      </c>
      <c r="C86" s="10" t="s">
        <v>66</v>
      </c>
      <c r="D86" s="11" t="s">
        <v>138</v>
      </c>
      <c r="H86" s="4">
        <f t="shared" si="2"/>
        <v>430.92899999999997</v>
      </c>
      <c r="I86" s="6">
        <v>40</v>
      </c>
      <c r="J86" s="7">
        <v>603.29999999999995</v>
      </c>
      <c r="K86" s="7">
        <v>21</v>
      </c>
      <c r="L86" s="4">
        <f t="shared" si="3"/>
        <v>729.99</v>
      </c>
    </row>
    <row r="87" spans="1:12" x14ac:dyDescent="0.25">
      <c r="A87">
        <v>86</v>
      </c>
      <c r="B87" s="10" t="s">
        <v>124</v>
      </c>
      <c r="C87" s="10" t="s">
        <v>66</v>
      </c>
      <c r="D87" s="11" t="s">
        <v>138</v>
      </c>
      <c r="H87" s="4">
        <f t="shared" si="2"/>
        <v>407.32100000000003</v>
      </c>
      <c r="I87" s="6">
        <v>40</v>
      </c>
      <c r="J87" s="7">
        <v>570.25</v>
      </c>
      <c r="K87" s="7">
        <v>21</v>
      </c>
      <c r="L87" s="4">
        <f t="shared" si="3"/>
        <v>690</v>
      </c>
    </row>
    <row r="88" spans="1:12" x14ac:dyDescent="0.25">
      <c r="A88">
        <v>87</v>
      </c>
      <c r="B88" s="10" t="s">
        <v>125</v>
      </c>
      <c r="C88" s="10" t="s">
        <v>66</v>
      </c>
      <c r="D88" s="11" t="s">
        <v>139</v>
      </c>
      <c r="H88" s="4">
        <f t="shared" si="2"/>
        <v>7308.143</v>
      </c>
      <c r="I88" s="6">
        <v>40</v>
      </c>
      <c r="J88" s="7">
        <v>10231.4</v>
      </c>
      <c r="K88" s="7">
        <v>21</v>
      </c>
      <c r="L88" s="4">
        <f t="shared" si="3"/>
        <v>12379.99</v>
      </c>
    </row>
    <row r="89" spans="1:12" x14ac:dyDescent="0.25">
      <c r="A89">
        <v>88</v>
      </c>
      <c r="B89" s="10" t="s">
        <v>126</v>
      </c>
      <c r="C89" s="10" t="s">
        <v>66</v>
      </c>
      <c r="D89" s="11" t="s">
        <v>139</v>
      </c>
      <c r="H89" s="4">
        <f t="shared" si="2"/>
        <v>15584.414000000001</v>
      </c>
      <c r="I89" s="6">
        <v>40</v>
      </c>
      <c r="J89" s="7">
        <v>21818.18</v>
      </c>
      <c r="K89" s="7">
        <v>21</v>
      </c>
      <c r="L89" s="4">
        <f t="shared" si="3"/>
        <v>26400</v>
      </c>
    </row>
    <row r="90" spans="1:12" x14ac:dyDescent="0.25">
      <c r="A90">
        <v>89</v>
      </c>
      <c r="B90" s="10" t="s">
        <v>127</v>
      </c>
      <c r="C90" s="10" t="s">
        <v>66</v>
      </c>
      <c r="D90" s="11" t="s">
        <v>139</v>
      </c>
      <c r="H90" s="4">
        <f t="shared" si="2"/>
        <v>10507.679</v>
      </c>
      <c r="I90" s="6">
        <v>40</v>
      </c>
      <c r="J90" s="7">
        <v>14710.75</v>
      </c>
      <c r="K90" s="7">
        <v>21</v>
      </c>
      <c r="L90" s="4">
        <f t="shared" si="3"/>
        <v>17800.009999999998</v>
      </c>
    </row>
    <row r="91" spans="1:12" x14ac:dyDescent="0.25">
      <c r="A91">
        <v>90</v>
      </c>
      <c r="B91" s="10" t="s">
        <v>128</v>
      </c>
      <c r="C91" s="10" t="s">
        <v>66</v>
      </c>
      <c r="D91" s="11" t="s">
        <v>139</v>
      </c>
      <c r="H91" s="4">
        <f t="shared" si="2"/>
        <v>3388.4290000000001</v>
      </c>
      <c r="I91" s="6">
        <v>40</v>
      </c>
      <c r="J91" s="7">
        <v>4743.8</v>
      </c>
      <c r="K91" s="7">
        <v>21</v>
      </c>
      <c r="L91" s="4">
        <f t="shared" si="3"/>
        <v>5740</v>
      </c>
    </row>
    <row r="92" spans="1:12" x14ac:dyDescent="0.25">
      <c r="A92">
        <v>91</v>
      </c>
      <c r="B92" s="10" t="s">
        <v>129</v>
      </c>
      <c r="C92" s="10" t="s">
        <v>66</v>
      </c>
      <c r="D92" s="11" t="s">
        <v>139</v>
      </c>
      <c r="H92" s="4">
        <f t="shared" si="2"/>
        <v>15525.379000000001</v>
      </c>
      <c r="I92" s="6">
        <v>40</v>
      </c>
      <c r="J92" s="7">
        <v>21735.53</v>
      </c>
      <c r="K92" s="7">
        <v>21</v>
      </c>
      <c r="L92" s="4">
        <f t="shared" si="3"/>
        <v>26299.99</v>
      </c>
    </row>
    <row r="93" spans="1:12" x14ac:dyDescent="0.25">
      <c r="A93">
        <v>92</v>
      </c>
      <c r="B93" s="10" t="s">
        <v>130</v>
      </c>
      <c r="C93" s="10" t="s">
        <v>66</v>
      </c>
      <c r="D93" s="11" t="s">
        <v>140</v>
      </c>
      <c r="H93" s="4">
        <f t="shared" si="2"/>
        <v>191.857</v>
      </c>
      <c r="I93" s="6">
        <v>40</v>
      </c>
      <c r="J93" s="7">
        <v>268.60000000000002</v>
      </c>
      <c r="K93" s="7">
        <v>21</v>
      </c>
      <c r="L93" s="4">
        <f t="shared" si="3"/>
        <v>325.01</v>
      </c>
    </row>
    <row r="94" spans="1:12" x14ac:dyDescent="0.25">
      <c r="A94">
        <v>93</v>
      </c>
      <c r="B94" s="10" t="s">
        <v>136</v>
      </c>
      <c r="C94" s="10" t="s">
        <v>66</v>
      </c>
      <c r="D94" s="11" t="s">
        <v>137</v>
      </c>
      <c r="H94" s="4">
        <f t="shared" si="2"/>
        <v>1097.9929999999999</v>
      </c>
      <c r="I94" s="6">
        <v>40</v>
      </c>
      <c r="J94" s="7">
        <v>1537.19</v>
      </c>
      <c r="K94" s="7">
        <v>21</v>
      </c>
      <c r="L94" s="4">
        <f t="shared" si="3"/>
        <v>1860</v>
      </c>
    </row>
    <row r="95" spans="1:12" x14ac:dyDescent="0.25">
      <c r="A95">
        <v>94</v>
      </c>
      <c r="B95" s="10" t="s">
        <v>131</v>
      </c>
      <c r="C95" s="10" t="s">
        <v>66</v>
      </c>
      <c r="D95" s="11" t="s">
        <v>98</v>
      </c>
      <c r="H95" s="4">
        <f t="shared" si="2"/>
        <v>1357.729</v>
      </c>
      <c r="I95" s="6">
        <v>40</v>
      </c>
      <c r="J95" s="7">
        <v>1900.82</v>
      </c>
      <c r="K95" s="7">
        <v>21</v>
      </c>
      <c r="L95" s="4">
        <f t="shared" si="3"/>
        <v>2299.9899999999998</v>
      </c>
    </row>
    <row r="96" spans="1:12" x14ac:dyDescent="0.25">
      <c r="A96">
        <v>95</v>
      </c>
      <c r="B96" s="10" t="s">
        <v>132</v>
      </c>
      <c r="C96" s="10" t="s">
        <v>66</v>
      </c>
      <c r="D96" s="11" t="s">
        <v>98</v>
      </c>
      <c r="H96" s="4">
        <f t="shared" si="2"/>
        <v>1168.829</v>
      </c>
      <c r="I96" s="6">
        <v>40</v>
      </c>
      <c r="J96" s="7">
        <v>1636.36</v>
      </c>
      <c r="K96" s="7">
        <v>21</v>
      </c>
      <c r="L96" s="4">
        <f t="shared" si="3"/>
        <v>1980</v>
      </c>
    </row>
    <row r="97" spans="1:12" x14ac:dyDescent="0.25">
      <c r="A97">
        <v>96</v>
      </c>
      <c r="B97" s="10" t="s">
        <v>133</v>
      </c>
      <c r="C97" s="10" t="s">
        <v>66</v>
      </c>
      <c r="D97" s="11" t="s">
        <v>98</v>
      </c>
      <c r="H97" s="4">
        <f t="shared" si="2"/>
        <v>696.57100000000003</v>
      </c>
      <c r="I97" s="6">
        <v>40</v>
      </c>
      <c r="J97" s="7">
        <v>975.2</v>
      </c>
      <c r="K97" s="7">
        <v>21</v>
      </c>
      <c r="L97" s="4">
        <f t="shared" si="3"/>
        <v>1179.99</v>
      </c>
    </row>
    <row r="98" spans="1:12" x14ac:dyDescent="0.25">
      <c r="A98">
        <v>97</v>
      </c>
      <c r="B98" s="10" t="s">
        <v>134</v>
      </c>
      <c r="C98" s="10" t="s">
        <v>66</v>
      </c>
      <c r="D98" s="11" t="s">
        <v>98</v>
      </c>
      <c r="H98" s="4">
        <f t="shared" si="2"/>
        <v>295.15699999999998</v>
      </c>
      <c r="I98" s="6">
        <v>40</v>
      </c>
      <c r="J98" s="7">
        <v>413.22</v>
      </c>
      <c r="K98" s="7">
        <v>21</v>
      </c>
      <c r="L98" s="4">
        <f t="shared" si="3"/>
        <v>500</v>
      </c>
    </row>
    <row r="99" spans="1:12" x14ac:dyDescent="0.25">
      <c r="A99">
        <v>98</v>
      </c>
      <c r="B99" s="10" t="s">
        <v>99</v>
      </c>
      <c r="C99" s="10" t="s">
        <v>66</v>
      </c>
      <c r="D99" s="11" t="s">
        <v>98</v>
      </c>
      <c r="H99" s="4">
        <f t="shared" si="2"/>
        <v>0</v>
      </c>
      <c r="I99" s="6">
        <v>40</v>
      </c>
      <c r="J99" s="7">
        <v>0</v>
      </c>
      <c r="K99" s="7">
        <v>21</v>
      </c>
      <c r="L99" s="4">
        <f t="shared" si="3"/>
        <v>0</v>
      </c>
    </row>
    <row r="100" spans="1:12" x14ac:dyDescent="0.25">
      <c r="A100">
        <v>99</v>
      </c>
      <c r="B100" s="10" t="s">
        <v>135</v>
      </c>
      <c r="C100" s="10" t="s">
        <v>66</v>
      </c>
      <c r="D100" s="11" t="s">
        <v>98</v>
      </c>
      <c r="H100" s="4">
        <f t="shared" si="2"/>
        <v>938.60699999999997</v>
      </c>
      <c r="I100" s="6">
        <v>40</v>
      </c>
      <c r="J100" s="7">
        <v>1314.05</v>
      </c>
      <c r="K100" s="7">
        <v>21</v>
      </c>
      <c r="L100" s="4">
        <f t="shared" si="3"/>
        <v>1590</v>
      </c>
    </row>
    <row r="101" spans="1:12" x14ac:dyDescent="0.25">
      <c r="A101">
        <v>100</v>
      </c>
      <c r="B101" s="10" t="s">
        <v>100</v>
      </c>
      <c r="C101" s="10" t="s">
        <v>66</v>
      </c>
      <c r="D101" s="11" t="s">
        <v>98</v>
      </c>
      <c r="H101" s="4">
        <f t="shared" si="2"/>
        <v>796.92899999999997</v>
      </c>
      <c r="I101" s="6">
        <v>40</v>
      </c>
      <c r="J101" s="7">
        <v>1115.7</v>
      </c>
      <c r="K101" s="7">
        <v>21</v>
      </c>
      <c r="L101" s="4">
        <f t="shared" si="3"/>
        <v>1350</v>
      </c>
    </row>
    <row r="102" spans="1:12" x14ac:dyDescent="0.25">
      <c r="A102">
        <v>101</v>
      </c>
      <c r="B102" t="s">
        <v>143</v>
      </c>
      <c r="C102" s="10" t="s">
        <v>141</v>
      </c>
      <c r="D102" s="1" t="s">
        <v>142</v>
      </c>
      <c r="H102" s="4">
        <f t="shared" si="2"/>
        <v>543.09299999999996</v>
      </c>
      <c r="I102" s="6">
        <v>40</v>
      </c>
      <c r="J102" s="7">
        <v>760.33</v>
      </c>
      <c r="K102" s="7">
        <v>21</v>
      </c>
      <c r="L102" s="4">
        <f t="shared" si="3"/>
        <v>920</v>
      </c>
    </row>
    <row r="103" spans="1:12" x14ac:dyDescent="0.25">
      <c r="A103">
        <v>102</v>
      </c>
      <c r="B103" t="s">
        <v>144</v>
      </c>
      <c r="C103" s="10" t="s">
        <v>141</v>
      </c>
      <c r="D103" s="1" t="s">
        <v>142</v>
      </c>
      <c r="H103" s="4">
        <f t="shared" si="2"/>
        <v>1121.607</v>
      </c>
      <c r="I103" s="6">
        <v>40</v>
      </c>
      <c r="J103" s="7">
        <v>1570.25</v>
      </c>
      <c r="K103" s="7">
        <v>21</v>
      </c>
      <c r="L103" s="4">
        <f t="shared" si="3"/>
        <v>1900</v>
      </c>
    </row>
    <row r="104" spans="1:12" x14ac:dyDescent="0.25">
      <c r="A104">
        <v>103</v>
      </c>
      <c r="B104" t="s">
        <v>145</v>
      </c>
      <c r="C104" s="10" t="s">
        <v>141</v>
      </c>
      <c r="D104" s="1" t="s">
        <v>142</v>
      </c>
      <c r="H104" s="4">
        <f t="shared" si="2"/>
        <v>1286.893</v>
      </c>
      <c r="I104" s="6">
        <v>40</v>
      </c>
      <c r="J104" s="7">
        <v>1801.65</v>
      </c>
      <c r="K104" s="7">
        <v>21</v>
      </c>
      <c r="L104" s="4">
        <f t="shared" si="3"/>
        <v>2180</v>
      </c>
    </row>
    <row r="105" spans="1:12" x14ac:dyDescent="0.25">
      <c r="A105">
        <v>104</v>
      </c>
      <c r="B105" t="s">
        <v>146</v>
      </c>
      <c r="C105" s="10" t="s">
        <v>141</v>
      </c>
      <c r="D105" s="1" t="s">
        <v>142</v>
      </c>
      <c r="H105" s="4">
        <f t="shared" si="2"/>
        <v>1180.643</v>
      </c>
      <c r="I105" s="6">
        <v>40</v>
      </c>
      <c r="J105" s="7">
        <v>1652.9</v>
      </c>
      <c r="K105" s="7">
        <v>21</v>
      </c>
      <c r="L105" s="4">
        <f t="shared" si="3"/>
        <v>2000.01</v>
      </c>
    </row>
    <row r="106" spans="1:12" x14ac:dyDescent="0.25">
      <c r="A106">
        <v>105</v>
      </c>
      <c r="B106" t="s">
        <v>147</v>
      </c>
      <c r="C106" s="10" t="s">
        <v>141</v>
      </c>
      <c r="D106" s="1" t="s">
        <v>142</v>
      </c>
      <c r="H106" s="4">
        <f t="shared" si="2"/>
        <v>661.15700000000004</v>
      </c>
      <c r="I106" s="6">
        <v>40</v>
      </c>
      <c r="J106" s="7">
        <v>925.62</v>
      </c>
      <c r="K106" s="7">
        <v>21</v>
      </c>
      <c r="L106" s="4">
        <f t="shared" si="3"/>
        <v>1120</v>
      </c>
    </row>
    <row r="107" spans="1:12" x14ac:dyDescent="0.25">
      <c r="A107">
        <v>106</v>
      </c>
      <c r="B107" t="s">
        <v>148</v>
      </c>
      <c r="C107" s="10" t="s">
        <v>141</v>
      </c>
      <c r="D107" s="1" t="s">
        <v>142</v>
      </c>
      <c r="H107" s="4">
        <f t="shared" si="2"/>
        <v>779.221</v>
      </c>
      <c r="I107" s="6">
        <v>40</v>
      </c>
      <c r="J107" s="7">
        <v>1090.9100000000001</v>
      </c>
      <c r="K107" s="7">
        <v>21</v>
      </c>
      <c r="L107" s="4">
        <f t="shared" si="3"/>
        <v>1320</v>
      </c>
    </row>
    <row r="108" spans="1:12" x14ac:dyDescent="0.25">
      <c r="A108">
        <v>107</v>
      </c>
      <c r="B108" t="s">
        <v>149</v>
      </c>
      <c r="C108" s="10" t="s">
        <v>141</v>
      </c>
      <c r="D108" s="1" t="s">
        <v>142</v>
      </c>
      <c r="H108" s="4">
        <f t="shared" si="2"/>
        <v>1328.2139999999999</v>
      </c>
      <c r="I108" s="6">
        <v>40</v>
      </c>
      <c r="J108" s="7">
        <v>1859.5</v>
      </c>
      <c r="K108" s="7">
        <v>21</v>
      </c>
      <c r="L108" s="4">
        <f t="shared" si="3"/>
        <v>2250</v>
      </c>
    </row>
    <row r="109" spans="1:12" x14ac:dyDescent="0.25">
      <c r="A109">
        <v>108</v>
      </c>
      <c r="B109" t="s">
        <v>150</v>
      </c>
      <c r="C109" s="10" t="s">
        <v>141</v>
      </c>
      <c r="D109" s="1" t="s">
        <v>142</v>
      </c>
      <c r="H109" s="4">
        <f t="shared" si="2"/>
        <v>2001.1790000000001</v>
      </c>
      <c r="I109" s="6">
        <v>40</v>
      </c>
      <c r="J109" s="7">
        <v>2801.65</v>
      </c>
      <c r="K109" s="7">
        <v>21</v>
      </c>
      <c r="L109" s="4">
        <f t="shared" si="3"/>
        <v>3390</v>
      </c>
    </row>
    <row r="110" spans="1:12" x14ac:dyDescent="0.25">
      <c r="A110">
        <v>109</v>
      </c>
      <c r="B110" t="s">
        <v>151</v>
      </c>
      <c r="C110" s="10" t="s">
        <v>141</v>
      </c>
      <c r="D110" s="1" t="s">
        <v>142</v>
      </c>
      <c r="H110" s="4">
        <f t="shared" si="2"/>
        <v>1056.671</v>
      </c>
      <c r="I110" s="6">
        <v>40</v>
      </c>
      <c r="J110" s="7">
        <v>1479.34</v>
      </c>
      <c r="K110" s="7">
        <v>21</v>
      </c>
      <c r="L110" s="4">
        <f t="shared" si="3"/>
        <v>1790</v>
      </c>
    </row>
    <row r="111" spans="1:12" x14ac:dyDescent="0.25">
      <c r="A111">
        <v>110</v>
      </c>
      <c r="B111" t="s">
        <v>152</v>
      </c>
      <c r="C111" s="10" t="s">
        <v>141</v>
      </c>
      <c r="D111" s="1" t="s">
        <v>142</v>
      </c>
      <c r="H111" s="4">
        <f t="shared" si="2"/>
        <v>24380.164000000001</v>
      </c>
      <c r="I111" s="6">
        <v>40</v>
      </c>
      <c r="J111" s="7">
        <v>34132.230000000003</v>
      </c>
      <c r="K111" s="7">
        <v>21</v>
      </c>
      <c r="L111" s="4">
        <f t="shared" si="3"/>
        <v>41300</v>
      </c>
    </row>
    <row r="112" spans="1:12" x14ac:dyDescent="0.25">
      <c r="A112">
        <v>111</v>
      </c>
      <c r="B112" t="s">
        <v>153</v>
      </c>
      <c r="C112" s="10" t="s">
        <v>141</v>
      </c>
      <c r="D112" s="1" t="s">
        <v>142</v>
      </c>
      <c r="H112" s="4">
        <f t="shared" si="2"/>
        <v>13636.364</v>
      </c>
      <c r="I112" s="6">
        <v>40</v>
      </c>
      <c r="J112" s="7">
        <v>19090.91</v>
      </c>
      <c r="K112" s="7">
        <v>21</v>
      </c>
      <c r="L112" s="4">
        <f t="shared" si="3"/>
        <v>23100</v>
      </c>
    </row>
    <row r="113" spans="1:12" x14ac:dyDescent="0.25">
      <c r="A113">
        <v>112</v>
      </c>
      <c r="B113" t="s">
        <v>154</v>
      </c>
      <c r="C113" s="10" t="s">
        <v>141</v>
      </c>
      <c r="D113" s="1" t="s">
        <v>142</v>
      </c>
      <c r="H113" s="4">
        <f t="shared" si="2"/>
        <v>18358.914000000001</v>
      </c>
      <c r="I113" s="6">
        <v>40</v>
      </c>
      <c r="J113" s="7">
        <v>25702.48</v>
      </c>
      <c r="K113" s="7">
        <v>21</v>
      </c>
      <c r="L113" s="4">
        <f t="shared" si="3"/>
        <v>31100</v>
      </c>
    </row>
    <row r="114" spans="1:12" x14ac:dyDescent="0.25">
      <c r="A114">
        <v>113</v>
      </c>
      <c r="B114" t="s">
        <v>155</v>
      </c>
      <c r="C114" s="10" t="s">
        <v>141</v>
      </c>
      <c r="D114" s="1" t="s">
        <v>142</v>
      </c>
      <c r="H114" s="4">
        <f t="shared" si="2"/>
        <v>1741.4290000000001</v>
      </c>
      <c r="I114" s="6">
        <v>40</v>
      </c>
      <c r="J114" s="7">
        <v>2438</v>
      </c>
      <c r="K114" s="7">
        <v>21</v>
      </c>
      <c r="L114" s="4">
        <f t="shared" si="3"/>
        <v>2949.98</v>
      </c>
    </row>
    <row r="115" spans="1:12" x14ac:dyDescent="0.25">
      <c r="A115">
        <v>114</v>
      </c>
      <c r="B115" t="s">
        <v>156</v>
      </c>
      <c r="C115" s="10" t="s">
        <v>141</v>
      </c>
      <c r="D115" s="1" t="s">
        <v>142</v>
      </c>
      <c r="H115" s="4">
        <f t="shared" si="2"/>
        <v>974.02099999999996</v>
      </c>
      <c r="I115" s="6">
        <v>40</v>
      </c>
      <c r="J115" s="7">
        <v>1363.63</v>
      </c>
      <c r="K115" s="7">
        <v>21</v>
      </c>
      <c r="L115" s="4">
        <f t="shared" si="3"/>
        <v>1649.99</v>
      </c>
    </row>
    <row r="116" spans="1:12" x14ac:dyDescent="0.25">
      <c r="A116">
        <v>115</v>
      </c>
      <c r="B116" t="s">
        <v>157</v>
      </c>
      <c r="C116" s="10" t="s">
        <v>141</v>
      </c>
      <c r="D116" s="1" t="s">
        <v>142</v>
      </c>
      <c r="H116" s="4">
        <f t="shared" si="2"/>
        <v>1505.3140000000001</v>
      </c>
      <c r="I116" s="6">
        <v>40</v>
      </c>
      <c r="J116" s="7">
        <v>2107.44</v>
      </c>
      <c r="K116" s="7">
        <v>21</v>
      </c>
      <c r="L116" s="4">
        <f t="shared" si="3"/>
        <v>2550</v>
      </c>
    </row>
    <row r="117" spans="1:12" x14ac:dyDescent="0.25">
      <c r="A117">
        <v>116</v>
      </c>
      <c r="B117" t="s">
        <v>158</v>
      </c>
      <c r="C117" s="10" t="s">
        <v>141</v>
      </c>
      <c r="D117" s="1" t="s">
        <v>142</v>
      </c>
      <c r="H117" s="4">
        <f t="shared" si="2"/>
        <v>1446.2860000000001</v>
      </c>
      <c r="I117" s="6">
        <v>40</v>
      </c>
      <c r="J117" s="7">
        <v>2024.8</v>
      </c>
      <c r="K117" s="7">
        <v>21</v>
      </c>
      <c r="L117" s="4">
        <f t="shared" si="3"/>
        <v>2450.0100000000002</v>
      </c>
    </row>
    <row r="118" spans="1:12" x14ac:dyDescent="0.25">
      <c r="A118">
        <v>117</v>
      </c>
      <c r="B118" t="s">
        <v>159</v>
      </c>
      <c r="C118" s="10" t="s">
        <v>141</v>
      </c>
      <c r="D118" s="1" t="s">
        <v>13</v>
      </c>
      <c r="E118" s="1" t="s">
        <v>14</v>
      </c>
      <c r="H118" s="4">
        <f t="shared" si="2"/>
        <v>5253.8360000000002</v>
      </c>
      <c r="I118" s="6">
        <v>40</v>
      </c>
      <c r="J118" s="7">
        <v>7355.37</v>
      </c>
      <c r="K118" s="7">
        <v>21</v>
      </c>
      <c r="L118" s="4">
        <f t="shared" si="3"/>
        <v>8900</v>
      </c>
    </row>
    <row r="119" spans="1:12" x14ac:dyDescent="0.25">
      <c r="A119">
        <v>118</v>
      </c>
      <c r="B119" t="s">
        <v>160</v>
      </c>
      <c r="C119" s="10" t="s">
        <v>141</v>
      </c>
      <c r="D119" s="1" t="s">
        <v>13</v>
      </c>
      <c r="E119" s="1" t="s">
        <v>14</v>
      </c>
      <c r="H119" s="4">
        <f t="shared" si="2"/>
        <v>6906.7290000000003</v>
      </c>
      <c r="I119" s="6">
        <v>40</v>
      </c>
      <c r="J119" s="7">
        <v>9669.42</v>
      </c>
      <c r="K119" s="7">
        <v>21</v>
      </c>
      <c r="L119" s="4">
        <f t="shared" si="3"/>
        <v>11700</v>
      </c>
    </row>
    <row r="120" spans="1:12" x14ac:dyDescent="0.25">
      <c r="A120">
        <v>119</v>
      </c>
      <c r="B120" t="s">
        <v>161</v>
      </c>
      <c r="C120" s="10" t="s">
        <v>141</v>
      </c>
      <c r="D120" s="1" t="s">
        <v>13</v>
      </c>
      <c r="E120" s="1" t="s">
        <v>14</v>
      </c>
      <c r="H120" s="4">
        <f t="shared" si="2"/>
        <v>6906.9430000000002</v>
      </c>
      <c r="I120" s="6">
        <v>40</v>
      </c>
      <c r="J120" s="7">
        <v>9669.7199999999993</v>
      </c>
      <c r="K120" s="7">
        <v>21</v>
      </c>
      <c r="L120" s="4">
        <f t="shared" si="3"/>
        <v>11700.36</v>
      </c>
    </row>
    <row r="121" spans="1:12" x14ac:dyDescent="0.25">
      <c r="A121">
        <v>120</v>
      </c>
      <c r="B121" t="s">
        <v>162</v>
      </c>
      <c r="C121" s="10" t="s">
        <v>141</v>
      </c>
      <c r="D121" s="1" t="s">
        <v>13</v>
      </c>
      <c r="E121" s="1" t="s">
        <v>14</v>
      </c>
      <c r="H121" s="4">
        <f t="shared" si="2"/>
        <v>9563.1640000000007</v>
      </c>
      <c r="I121" s="6">
        <v>40</v>
      </c>
      <c r="J121" s="7">
        <v>13388.43</v>
      </c>
      <c r="K121" s="7">
        <v>21</v>
      </c>
      <c r="L121" s="4">
        <f t="shared" si="3"/>
        <v>16200</v>
      </c>
    </row>
    <row r="122" spans="1:12" x14ac:dyDescent="0.25">
      <c r="A122">
        <v>121</v>
      </c>
      <c r="B122" t="s">
        <v>163</v>
      </c>
      <c r="C122" s="10" t="s">
        <v>141</v>
      </c>
      <c r="D122" s="1" t="s">
        <v>13</v>
      </c>
      <c r="E122" s="1" t="s">
        <v>14</v>
      </c>
      <c r="H122" s="4">
        <f t="shared" si="2"/>
        <v>12809.929</v>
      </c>
      <c r="I122" s="6">
        <v>40</v>
      </c>
      <c r="J122" s="7">
        <v>17933.900000000001</v>
      </c>
      <c r="K122" s="7">
        <v>21</v>
      </c>
      <c r="L122" s="4">
        <f t="shared" si="3"/>
        <v>21700.02</v>
      </c>
    </row>
    <row r="123" spans="1:12" x14ac:dyDescent="0.25">
      <c r="A123">
        <v>122</v>
      </c>
      <c r="B123" t="s">
        <v>164</v>
      </c>
      <c r="C123" s="10" t="s">
        <v>141</v>
      </c>
      <c r="D123" s="1" t="s">
        <v>13</v>
      </c>
      <c r="E123" s="1" t="s">
        <v>14</v>
      </c>
      <c r="H123" s="4">
        <f t="shared" si="2"/>
        <v>9976.4290000000001</v>
      </c>
      <c r="I123" s="6">
        <v>40</v>
      </c>
      <c r="J123" s="7">
        <v>13967</v>
      </c>
      <c r="K123" s="7">
        <v>21</v>
      </c>
      <c r="L123" s="4">
        <f t="shared" si="3"/>
        <v>16900.07</v>
      </c>
    </row>
    <row r="124" spans="1:12" x14ac:dyDescent="0.25">
      <c r="A124">
        <v>123</v>
      </c>
      <c r="B124" t="s">
        <v>165</v>
      </c>
      <c r="C124" s="10" t="s">
        <v>141</v>
      </c>
      <c r="D124" s="1" t="s">
        <v>13</v>
      </c>
      <c r="E124" s="1" t="s">
        <v>14</v>
      </c>
      <c r="H124" s="4">
        <f t="shared" si="2"/>
        <v>10920.893</v>
      </c>
      <c r="I124" s="6">
        <v>40</v>
      </c>
      <c r="J124" s="7">
        <v>15289.25</v>
      </c>
      <c r="K124" s="7">
        <v>21</v>
      </c>
      <c r="L124" s="4">
        <f t="shared" si="3"/>
        <v>18499.990000000002</v>
      </c>
    </row>
    <row r="125" spans="1:12" x14ac:dyDescent="0.25">
      <c r="A125">
        <v>124</v>
      </c>
      <c r="B125" t="s">
        <v>166</v>
      </c>
      <c r="C125" s="10" t="s">
        <v>141</v>
      </c>
      <c r="D125" s="1" t="s">
        <v>13</v>
      </c>
      <c r="E125" s="1" t="s">
        <v>14</v>
      </c>
      <c r="H125" s="4">
        <f t="shared" si="2"/>
        <v>4014.1640000000002</v>
      </c>
      <c r="I125" s="6">
        <v>40</v>
      </c>
      <c r="J125" s="7">
        <v>5619.83</v>
      </c>
      <c r="K125" s="7">
        <v>21</v>
      </c>
      <c r="L125" s="4">
        <f t="shared" si="3"/>
        <v>6799.99</v>
      </c>
    </row>
    <row r="126" spans="1:12" x14ac:dyDescent="0.25">
      <c r="A126">
        <v>125</v>
      </c>
      <c r="B126" t="s">
        <v>167</v>
      </c>
      <c r="C126" s="10" t="s">
        <v>141</v>
      </c>
      <c r="D126" s="1" t="s">
        <v>13</v>
      </c>
      <c r="E126" s="1" t="s">
        <v>14</v>
      </c>
      <c r="H126" s="4">
        <f t="shared" si="2"/>
        <v>8825.2639999999992</v>
      </c>
      <c r="I126" s="6">
        <v>40</v>
      </c>
      <c r="J126" s="7">
        <v>12355.37</v>
      </c>
      <c r="K126" s="7">
        <v>21</v>
      </c>
      <c r="L126" s="4">
        <f t="shared" si="3"/>
        <v>14950</v>
      </c>
    </row>
    <row r="127" spans="1:12" x14ac:dyDescent="0.25">
      <c r="A127">
        <v>126</v>
      </c>
      <c r="B127" t="s">
        <v>168</v>
      </c>
      <c r="C127" s="10" t="s">
        <v>141</v>
      </c>
      <c r="D127" s="1" t="s">
        <v>13</v>
      </c>
      <c r="H127" s="4">
        <f t="shared" si="2"/>
        <v>22018.893</v>
      </c>
      <c r="I127" s="6">
        <v>40</v>
      </c>
      <c r="J127" s="7">
        <v>30826.45</v>
      </c>
      <c r="K127" s="7">
        <v>21</v>
      </c>
      <c r="L127" s="4">
        <f t="shared" si="3"/>
        <v>37300</v>
      </c>
    </row>
    <row r="128" spans="1:12" x14ac:dyDescent="0.25">
      <c r="A128">
        <v>127</v>
      </c>
      <c r="B128" t="s">
        <v>169</v>
      </c>
      <c r="C128" s="10" t="s">
        <v>141</v>
      </c>
      <c r="D128" s="1" t="s">
        <v>174</v>
      </c>
      <c r="H128" s="4">
        <f t="shared" si="2"/>
        <v>1889.021</v>
      </c>
      <c r="I128" s="6">
        <v>40</v>
      </c>
      <c r="J128" s="7">
        <v>2644.63</v>
      </c>
      <c r="K128" s="7">
        <v>21</v>
      </c>
      <c r="L128" s="4">
        <f t="shared" si="3"/>
        <v>3200</v>
      </c>
    </row>
    <row r="129" spans="1:12" x14ac:dyDescent="0.25">
      <c r="A129">
        <v>128</v>
      </c>
      <c r="B129" t="s">
        <v>170</v>
      </c>
      <c r="C129" s="10" t="s">
        <v>141</v>
      </c>
      <c r="D129" s="1" t="s">
        <v>174</v>
      </c>
      <c r="H129" s="4">
        <f t="shared" ref="H129:H192" si="4">ROUND((100*J129)/(100+I129),3)</f>
        <v>873.67100000000005</v>
      </c>
      <c r="I129" s="6">
        <v>40</v>
      </c>
      <c r="J129" s="7">
        <v>1223.1400000000001</v>
      </c>
      <c r="K129" s="7">
        <v>21</v>
      </c>
      <c r="L129" s="4">
        <f t="shared" ref="L129:L192" si="5">ROUND(J129*(1+(K129/100)),2)</f>
        <v>1480</v>
      </c>
    </row>
    <row r="130" spans="1:12" x14ac:dyDescent="0.25">
      <c r="A130">
        <v>129</v>
      </c>
      <c r="B130" t="s">
        <v>171</v>
      </c>
      <c r="C130" s="10" t="s">
        <v>141</v>
      </c>
      <c r="D130" s="1" t="s">
        <v>177</v>
      </c>
      <c r="H130" s="4">
        <f t="shared" si="4"/>
        <v>442.73599999999999</v>
      </c>
      <c r="I130" s="6">
        <v>40</v>
      </c>
      <c r="J130" s="7">
        <v>619.83000000000004</v>
      </c>
      <c r="K130" s="7">
        <v>21</v>
      </c>
      <c r="L130" s="4">
        <f t="shared" si="5"/>
        <v>749.99</v>
      </c>
    </row>
    <row r="131" spans="1:12" x14ac:dyDescent="0.25">
      <c r="A131">
        <v>130</v>
      </c>
      <c r="B131" t="s">
        <v>172</v>
      </c>
      <c r="C131" s="10" t="s">
        <v>141</v>
      </c>
      <c r="D131" s="1" t="s">
        <v>177</v>
      </c>
      <c r="H131" s="4">
        <f t="shared" si="4"/>
        <v>1587.9570000000001</v>
      </c>
      <c r="I131" s="6">
        <v>40</v>
      </c>
      <c r="J131" s="7">
        <v>2223.14</v>
      </c>
      <c r="K131" s="7">
        <v>21</v>
      </c>
      <c r="L131" s="4">
        <f t="shared" si="5"/>
        <v>2690</v>
      </c>
    </row>
    <row r="132" spans="1:12" x14ac:dyDescent="0.25">
      <c r="A132">
        <v>131</v>
      </c>
      <c r="B132" t="s">
        <v>173</v>
      </c>
      <c r="C132" s="10" t="s">
        <v>141</v>
      </c>
      <c r="D132" s="1" t="s">
        <v>59</v>
      </c>
      <c r="H132" s="4">
        <f t="shared" si="4"/>
        <v>5253.8360000000002</v>
      </c>
      <c r="I132" s="6">
        <v>40</v>
      </c>
      <c r="J132" s="7">
        <v>7355.37</v>
      </c>
      <c r="K132" s="7">
        <v>21</v>
      </c>
      <c r="L132" s="4">
        <f t="shared" si="5"/>
        <v>8900</v>
      </c>
    </row>
    <row r="133" spans="1:12" x14ac:dyDescent="0.25">
      <c r="A133">
        <v>132</v>
      </c>
      <c r="B133" t="s">
        <v>178</v>
      </c>
      <c r="C133" s="10" t="s">
        <v>175</v>
      </c>
      <c r="D133" s="1" t="s">
        <v>176</v>
      </c>
      <c r="E133" s="1" t="s">
        <v>14</v>
      </c>
      <c r="H133" s="4">
        <f t="shared" si="4"/>
        <v>5247.9290000000001</v>
      </c>
      <c r="I133" s="6">
        <v>40</v>
      </c>
      <c r="J133" s="7">
        <v>7347.1</v>
      </c>
      <c r="K133" s="7">
        <v>21</v>
      </c>
      <c r="L133" s="4">
        <f t="shared" si="5"/>
        <v>8889.99</v>
      </c>
    </row>
    <row r="134" spans="1:12" x14ac:dyDescent="0.25">
      <c r="A134">
        <v>133</v>
      </c>
      <c r="B134" t="s">
        <v>179</v>
      </c>
      <c r="C134" s="10" t="s">
        <v>175</v>
      </c>
      <c r="D134" s="1" t="s">
        <v>176</v>
      </c>
      <c r="E134" s="1" t="s">
        <v>14</v>
      </c>
      <c r="H134" s="4">
        <f t="shared" si="4"/>
        <v>1859.5</v>
      </c>
      <c r="I134" s="6">
        <v>40</v>
      </c>
      <c r="J134" s="7">
        <v>2603.3000000000002</v>
      </c>
      <c r="K134" s="7">
        <v>21</v>
      </c>
      <c r="L134" s="4">
        <f t="shared" si="5"/>
        <v>3149.99</v>
      </c>
    </row>
    <row r="135" spans="1:12" x14ac:dyDescent="0.25">
      <c r="A135">
        <v>134</v>
      </c>
      <c r="B135" t="s">
        <v>180</v>
      </c>
      <c r="C135" s="10" t="s">
        <v>175</v>
      </c>
      <c r="D135" s="1" t="s">
        <v>176</v>
      </c>
      <c r="E135" s="1" t="s">
        <v>14</v>
      </c>
      <c r="H135" s="4">
        <f t="shared" si="4"/>
        <v>3116.886</v>
      </c>
      <c r="I135" s="6">
        <v>40</v>
      </c>
      <c r="J135" s="7">
        <v>4363.6400000000003</v>
      </c>
      <c r="K135" s="7">
        <v>21</v>
      </c>
      <c r="L135" s="4">
        <f t="shared" si="5"/>
        <v>5280</v>
      </c>
    </row>
    <row r="136" spans="1:12" x14ac:dyDescent="0.25">
      <c r="A136">
        <v>135</v>
      </c>
      <c r="B136" t="s">
        <v>181</v>
      </c>
      <c r="C136" s="10" t="s">
        <v>175</v>
      </c>
      <c r="D136" s="1" t="s">
        <v>176</v>
      </c>
      <c r="E136" s="1" t="s">
        <v>14</v>
      </c>
      <c r="H136" s="4">
        <f t="shared" si="4"/>
        <v>15761.507</v>
      </c>
      <c r="I136" s="6">
        <v>40</v>
      </c>
      <c r="J136" s="7">
        <v>22066.11</v>
      </c>
      <c r="K136" s="7">
        <v>21</v>
      </c>
      <c r="L136" s="4">
        <f t="shared" si="5"/>
        <v>26699.99</v>
      </c>
    </row>
    <row r="137" spans="1:12" x14ac:dyDescent="0.25">
      <c r="A137">
        <v>136</v>
      </c>
      <c r="B137" t="s">
        <v>182</v>
      </c>
      <c r="C137" s="10" t="s">
        <v>175</v>
      </c>
      <c r="D137" s="1" t="s">
        <v>176</v>
      </c>
      <c r="E137" s="1" t="s">
        <v>14</v>
      </c>
      <c r="H137" s="4">
        <f t="shared" si="4"/>
        <v>21074.379000000001</v>
      </c>
      <c r="I137" s="6">
        <v>40</v>
      </c>
      <c r="J137" s="7">
        <v>29504.13</v>
      </c>
      <c r="K137" s="7">
        <v>21</v>
      </c>
      <c r="L137" s="4">
        <f t="shared" si="5"/>
        <v>35700</v>
      </c>
    </row>
    <row r="138" spans="1:12" x14ac:dyDescent="0.25">
      <c r="A138">
        <v>137</v>
      </c>
      <c r="B138" t="s">
        <v>183</v>
      </c>
      <c r="C138" s="10" t="s">
        <v>175</v>
      </c>
      <c r="D138" s="1" t="s">
        <v>176</v>
      </c>
      <c r="E138" s="1" t="s">
        <v>14</v>
      </c>
      <c r="H138" s="4">
        <f t="shared" si="4"/>
        <v>16883.143</v>
      </c>
      <c r="I138" s="6">
        <v>40</v>
      </c>
      <c r="J138" s="7">
        <v>23636.400000000001</v>
      </c>
      <c r="K138" s="7">
        <v>21</v>
      </c>
      <c r="L138" s="4">
        <f t="shared" si="5"/>
        <v>28600.04</v>
      </c>
    </row>
    <row r="139" spans="1:12" x14ac:dyDescent="0.25">
      <c r="A139">
        <v>138</v>
      </c>
      <c r="B139" t="s">
        <v>184</v>
      </c>
      <c r="C139" s="10" t="s">
        <v>175</v>
      </c>
      <c r="D139" s="1" t="s">
        <v>176</v>
      </c>
      <c r="E139" s="1" t="s">
        <v>14</v>
      </c>
      <c r="H139" s="4">
        <f t="shared" si="4"/>
        <v>15053.129000000001</v>
      </c>
      <c r="I139" s="6">
        <v>40</v>
      </c>
      <c r="J139" s="7">
        <v>21074.38</v>
      </c>
      <c r="K139" s="7">
        <v>21</v>
      </c>
      <c r="L139" s="4">
        <f t="shared" si="5"/>
        <v>25500</v>
      </c>
    </row>
    <row r="140" spans="1:12" x14ac:dyDescent="0.25">
      <c r="A140">
        <v>139</v>
      </c>
      <c r="B140" t="s">
        <v>185</v>
      </c>
      <c r="C140" s="10" t="s">
        <v>175</v>
      </c>
      <c r="D140" s="1" t="s">
        <v>176</v>
      </c>
      <c r="E140" s="1" t="s">
        <v>14</v>
      </c>
      <c r="H140" s="4">
        <f t="shared" si="4"/>
        <v>14462.814</v>
      </c>
      <c r="I140" s="6">
        <v>40</v>
      </c>
      <c r="J140" s="7">
        <v>20247.939999999999</v>
      </c>
      <c r="K140" s="7">
        <v>21</v>
      </c>
      <c r="L140" s="4">
        <f t="shared" si="5"/>
        <v>24500.01</v>
      </c>
    </row>
    <row r="141" spans="1:12" x14ac:dyDescent="0.25">
      <c r="A141">
        <v>140</v>
      </c>
      <c r="B141" t="s">
        <v>186</v>
      </c>
      <c r="C141" s="10" t="s">
        <v>175</v>
      </c>
      <c r="D141" s="1" t="s">
        <v>176</v>
      </c>
      <c r="E141" s="1" t="s">
        <v>14</v>
      </c>
      <c r="H141" s="4">
        <f t="shared" si="4"/>
        <v>3600.9430000000002</v>
      </c>
      <c r="I141" s="6">
        <v>40</v>
      </c>
      <c r="J141" s="7">
        <v>5041.32</v>
      </c>
      <c r="K141" s="7">
        <v>21</v>
      </c>
      <c r="L141" s="4">
        <f t="shared" si="5"/>
        <v>6100</v>
      </c>
    </row>
    <row r="142" spans="1:12" x14ac:dyDescent="0.25">
      <c r="A142">
        <v>141</v>
      </c>
      <c r="B142" t="s">
        <v>187</v>
      </c>
      <c r="C142" s="10" t="s">
        <v>175</v>
      </c>
      <c r="D142" s="1" t="s">
        <v>176</v>
      </c>
      <c r="E142" s="1" t="s">
        <v>14</v>
      </c>
      <c r="H142" s="4">
        <f t="shared" si="4"/>
        <v>5194.8069999999998</v>
      </c>
      <c r="I142" s="6">
        <v>40</v>
      </c>
      <c r="J142" s="7">
        <v>7272.73</v>
      </c>
      <c r="K142" s="7">
        <v>21</v>
      </c>
      <c r="L142" s="4">
        <f t="shared" si="5"/>
        <v>8800</v>
      </c>
    </row>
    <row r="143" spans="1:12" x14ac:dyDescent="0.25">
      <c r="A143">
        <v>142</v>
      </c>
      <c r="B143" t="s">
        <v>188</v>
      </c>
      <c r="C143" s="10" t="s">
        <v>175</v>
      </c>
      <c r="D143" s="1" t="s">
        <v>176</v>
      </c>
      <c r="E143" s="1" t="s">
        <v>14</v>
      </c>
      <c r="H143" s="4">
        <f t="shared" si="4"/>
        <v>1830</v>
      </c>
      <c r="I143" s="6">
        <v>40</v>
      </c>
      <c r="J143" s="7">
        <v>2562</v>
      </c>
      <c r="K143" s="7">
        <v>21</v>
      </c>
      <c r="L143" s="4">
        <f t="shared" si="5"/>
        <v>3100.02</v>
      </c>
    </row>
    <row r="144" spans="1:12" x14ac:dyDescent="0.25">
      <c r="A144">
        <v>143</v>
      </c>
      <c r="B144" t="s">
        <v>189</v>
      </c>
      <c r="C144" s="10" t="s">
        <v>175</v>
      </c>
      <c r="D144" s="1" t="s">
        <v>176</v>
      </c>
      <c r="E144" s="1" t="s">
        <v>14</v>
      </c>
      <c r="H144" s="4">
        <f t="shared" si="4"/>
        <v>5578.5140000000001</v>
      </c>
      <c r="I144" s="6">
        <v>40</v>
      </c>
      <c r="J144" s="7">
        <v>7809.92</v>
      </c>
      <c r="K144" s="7">
        <v>21</v>
      </c>
      <c r="L144" s="4">
        <f t="shared" si="5"/>
        <v>9450</v>
      </c>
    </row>
    <row r="145" spans="1:12" x14ac:dyDescent="0.25">
      <c r="A145">
        <v>144</v>
      </c>
      <c r="B145" t="s">
        <v>190</v>
      </c>
      <c r="C145" s="10" t="s">
        <v>175</v>
      </c>
      <c r="D145" s="1" t="s">
        <v>176</v>
      </c>
      <c r="E145" s="1" t="s">
        <v>14</v>
      </c>
      <c r="H145" s="4">
        <f t="shared" si="4"/>
        <v>4014.1640000000002</v>
      </c>
      <c r="I145" s="6">
        <v>40</v>
      </c>
      <c r="J145" s="7">
        <v>5619.83</v>
      </c>
      <c r="K145" s="7">
        <v>21</v>
      </c>
      <c r="L145" s="4">
        <f t="shared" si="5"/>
        <v>6799.99</v>
      </c>
    </row>
    <row r="146" spans="1:12" x14ac:dyDescent="0.25">
      <c r="A146">
        <v>145</v>
      </c>
      <c r="B146" t="s">
        <v>191</v>
      </c>
      <c r="C146" s="10" t="s">
        <v>175</v>
      </c>
      <c r="D146" s="1" t="s">
        <v>176</v>
      </c>
      <c r="E146" s="1" t="s">
        <v>14</v>
      </c>
      <c r="H146" s="4">
        <f t="shared" si="4"/>
        <v>7378.9859999999999</v>
      </c>
      <c r="I146" s="6">
        <v>40</v>
      </c>
      <c r="J146" s="7">
        <v>10330.58</v>
      </c>
      <c r="K146" s="7">
        <v>21</v>
      </c>
      <c r="L146" s="4">
        <f t="shared" si="5"/>
        <v>12500</v>
      </c>
    </row>
    <row r="147" spans="1:12" x14ac:dyDescent="0.25">
      <c r="A147">
        <v>146</v>
      </c>
      <c r="B147" t="s">
        <v>192</v>
      </c>
      <c r="C147" s="10" t="s">
        <v>175</v>
      </c>
      <c r="D147" s="1" t="s">
        <v>176</v>
      </c>
      <c r="E147" s="1" t="s">
        <v>14</v>
      </c>
      <c r="H147" s="4">
        <f t="shared" si="4"/>
        <v>8146.4</v>
      </c>
      <c r="I147" s="6">
        <v>40</v>
      </c>
      <c r="J147" s="7">
        <v>11404.96</v>
      </c>
      <c r="K147" s="7">
        <v>21</v>
      </c>
      <c r="L147" s="4">
        <f t="shared" si="5"/>
        <v>13800</v>
      </c>
    </row>
    <row r="148" spans="1:12" x14ac:dyDescent="0.25">
      <c r="A148">
        <v>147</v>
      </c>
      <c r="B148" t="s">
        <v>193</v>
      </c>
      <c r="C148" s="10" t="s">
        <v>175</v>
      </c>
      <c r="D148" s="1" t="s">
        <v>176</v>
      </c>
      <c r="E148" s="1" t="s">
        <v>14</v>
      </c>
      <c r="H148" s="4">
        <f t="shared" si="4"/>
        <v>7497.0709999999999</v>
      </c>
      <c r="I148" s="6">
        <v>40</v>
      </c>
      <c r="J148" s="7">
        <v>10495.9</v>
      </c>
      <c r="K148" s="7">
        <v>21</v>
      </c>
      <c r="L148" s="4">
        <f t="shared" si="5"/>
        <v>12700.04</v>
      </c>
    </row>
    <row r="149" spans="1:12" x14ac:dyDescent="0.25">
      <c r="A149">
        <v>148</v>
      </c>
      <c r="B149" t="s">
        <v>194</v>
      </c>
      <c r="C149" s="10" t="s">
        <v>175</v>
      </c>
      <c r="D149" s="1" t="s">
        <v>176</v>
      </c>
      <c r="E149" s="1" t="s">
        <v>14</v>
      </c>
      <c r="H149" s="4">
        <f t="shared" si="4"/>
        <v>5897.2860000000001</v>
      </c>
      <c r="I149" s="6">
        <v>40</v>
      </c>
      <c r="J149" s="7">
        <v>8256.2000000000007</v>
      </c>
      <c r="K149" s="7">
        <v>21</v>
      </c>
      <c r="L149" s="4">
        <f t="shared" si="5"/>
        <v>9990</v>
      </c>
    </row>
    <row r="150" spans="1:12" x14ac:dyDescent="0.25">
      <c r="A150">
        <v>149</v>
      </c>
      <c r="B150" t="s">
        <v>195</v>
      </c>
      <c r="C150" s="10" t="s">
        <v>175</v>
      </c>
      <c r="D150" s="1" t="s">
        <v>176</v>
      </c>
      <c r="E150" s="1" t="s">
        <v>14</v>
      </c>
      <c r="H150" s="4">
        <f t="shared" si="4"/>
        <v>3453.364</v>
      </c>
      <c r="I150" s="6">
        <v>40</v>
      </c>
      <c r="J150" s="7">
        <v>4834.71</v>
      </c>
      <c r="K150" s="7">
        <v>21</v>
      </c>
      <c r="L150" s="4">
        <f t="shared" si="5"/>
        <v>5850</v>
      </c>
    </row>
    <row r="151" spans="1:12" x14ac:dyDescent="0.25">
      <c r="A151">
        <v>150</v>
      </c>
      <c r="B151" t="s">
        <v>196</v>
      </c>
      <c r="C151" s="10" t="s">
        <v>175</v>
      </c>
      <c r="D151" s="1" t="s">
        <v>176</v>
      </c>
      <c r="E151" s="1" t="s">
        <v>14</v>
      </c>
      <c r="H151" s="4">
        <f t="shared" si="4"/>
        <v>14403.786</v>
      </c>
      <c r="I151" s="6">
        <v>40</v>
      </c>
      <c r="J151" s="7">
        <v>20165.3</v>
      </c>
      <c r="K151" s="7">
        <v>21</v>
      </c>
      <c r="L151" s="4">
        <f t="shared" si="5"/>
        <v>24400.01</v>
      </c>
    </row>
    <row r="152" spans="1:12" x14ac:dyDescent="0.25">
      <c r="A152">
        <v>151</v>
      </c>
      <c r="B152" t="s">
        <v>197</v>
      </c>
      <c r="C152" s="10" t="s">
        <v>175</v>
      </c>
      <c r="D152" s="1" t="s">
        <v>176</v>
      </c>
      <c r="E152" s="1" t="s">
        <v>14</v>
      </c>
      <c r="H152" s="4">
        <f t="shared" si="4"/>
        <v>4811.1000000000004</v>
      </c>
      <c r="I152" s="6">
        <v>40</v>
      </c>
      <c r="J152" s="7">
        <v>6735.54</v>
      </c>
      <c r="K152" s="7">
        <v>21</v>
      </c>
      <c r="L152" s="4">
        <f t="shared" si="5"/>
        <v>8150</v>
      </c>
    </row>
    <row r="153" spans="1:12" x14ac:dyDescent="0.25">
      <c r="A153">
        <v>152</v>
      </c>
      <c r="B153" t="s">
        <v>198</v>
      </c>
      <c r="C153" s="10" t="s">
        <v>175</v>
      </c>
      <c r="D153" s="1" t="s">
        <v>176</v>
      </c>
      <c r="E153" s="1" t="s">
        <v>14</v>
      </c>
      <c r="H153" s="4">
        <f t="shared" si="4"/>
        <v>4368.357</v>
      </c>
      <c r="I153" s="6">
        <v>40</v>
      </c>
      <c r="J153" s="7">
        <v>6115.7</v>
      </c>
      <c r="K153" s="7">
        <v>21</v>
      </c>
      <c r="L153" s="4">
        <f t="shared" si="5"/>
        <v>7400</v>
      </c>
    </row>
    <row r="154" spans="1:12" x14ac:dyDescent="0.25">
      <c r="A154">
        <v>153</v>
      </c>
      <c r="B154" t="s">
        <v>199</v>
      </c>
      <c r="C154" s="10" t="s">
        <v>175</v>
      </c>
      <c r="D154" s="1" t="s">
        <v>176</v>
      </c>
      <c r="E154" s="1" t="s">
        <v>14</v>
      </c>
      <c r="H154" s="4">
        <f t="shared" si="4"/>
        <v>6375.4430000000002</v>
      </c>
      <c r="I154" s="6">
        <v>40</v>
      </c>
      <c r="J154" s="7">
        <v>8925.6200000000008</v>
      </c>
      <c r="K154" s="7">
        <v>21</v>
      </c>
      <c r="L154" s="4">
        <f t="shared" si="5"/>
        <v>10800</v>
      </c>
    </row>
    <row r="155" spans="1:12" x14ac:dyDescent="0.25">
      <c r="A155">
        <v>154</v>
      </c>
      <c r="B155" t="s">
        <v>200</v>
      </c>
      <c r="C155" s="10" t="s">
        <v>175</v>
      </c>
      <c r="D155" s="1" t="s">
        <v>520</v>
      </c>
      <c r="H155" s="4">
        <f t="shared" si="4"/>
        <v>7467.5360000000001</v>
      </c>
      <c r="I155" s="6">
        <v>40</v>
      </c>
      <c r="J155" s="7">
        <v>10454.549999999999</v>
      </c>
      <c r="K155" s="7">
        <v>21</v>
      </c>
      <c r="L155" s="4">
        <f t="shared" si="5"/>
        <v>12650.01</v>
      </c>
    </row>
    <row r="156" spans="1:12" x14ac:dyDescent="0.25">
      <c r="A156">
        <v>155</v>
      </c>
      <c r="B156" t="s">
        <v>201</v>
      </c>
      <c r="C156" s="10" t="s">
        <v>175</v>
      </c>
      <c r="D156" s="1" t="s">
        <v>520</v>
      </c>
      <c r="H156" s="4">
        <f t="shared" si="4"/>
        <v>1328.2139999999999</v>
      </c>
      <c r="I156" s="6">
        <v>40</v>
      </c>
      <c r="J156" s="7">
        <v>1859.5</v>
      </c>
      <c r="K156" s="7">
        <v>21</v>
      </c>
      <c r="L156" s="4">
        <f t="shared" si="5"/>
        <v>2250</v>
      </c>
    </row>
    <row r="157" spans="1:12" x14ac:dyDescent="0.25">
      <c r="A157">
        <v>156</v>
      </c>
      <c r="B157" t="s">
        <v>202</v>
      </c>
      <c r="C157" s="10" t="s">
        <v>175</v>
      </c>
      <c r="D157" s="1" t="s">
        <v>520</v>
      </c>
      <c r="H157" s="4">
        <f t="shared" si="4"/>
        <v>425.029</v>
      </c>
      <c r="I157" s="6">
        <v>40</v>
      </c>
      <c r="J157" s="7">
        <v>595.04</v>
      </c>
      <c r="K157" s="7">
        <v>21</v>
      </c>
      <c r="L157" s="4">
        <f t="shared" si="5"/>
        <v>720</v>
      </c>
    </row>
    <row r="158" spans="1:12" x14ac:dyDescent="0.25">
      <c r="A158">
        <v>157</v>
      </c>
      <c r="B158" t="s">
        <v>203</v>
      </c>
      <c r="C158" s="10" t="s">
        <v>175</v>
      </c>
      <c r="D158" s="1" t="s">
        <v>176</v>
      </c>
      <c r="E158" s="1" t="s">
        <v>14</v>
      </c>
      <c r="H158" s="4">
        <f t="shared" si="4"/>
        <v>8205.4290000000001</v>
      </c>
      <c r="I158" s="6">
        <v>40</v>
      </c>
      <c r="J158" s="7">
        <v>11487.6</v>
      </c>
      <c r="K158" s="7">
        <v>21</v>
      </c>
      <c r="L158" s="4">
        <f t="shared" si="5"/>
        <v>13900</v>
      </c>
    </row>
    <row r="159" spans="1:12" x14ac:dyDescent="0.25">
      <c r="A159">
        <v>158</v>
      </c>
      <c r="B159" t="s">
        <v>204</v>
      </c>
      <c r="C159" s="10" t="s">
        <v>175</v>
      </c>
      <c r="D159" s="1" t="s">
        <v>176</v>
      </c>
      <c r="E159" s="1" t="s">
        <v>14</v>
      </c>
      <c r="H159" s="4">
        <f t="shared" si="4"/>
        <v>1464</v>
      </c>
      <c r="I159" s="6">
        <v>40</v>
      </c>
      <c r="J159" s="7">
        <v>2049.6</v>
      </c>
      <c r="K159" s="7">
        <v>21</v>
      </c>
      <c r="L159" s="4">
        <f t="shared" si="5"/>
        <v>2480.02</v>
      </c>
    </row>
    <row r="160" spans="1:12" x14ac:dyDescent="0.25">
      <c r="A160">
        <v>159</v>
      </c>
      <c r="B160" t="s">
        <v>205</v>
      </c>
      <c r="C160" s="10" t="s">
        <v>175</v>
      </c>
      <c r="D160" s="1" t="s">
        <v>520</v>
      </c>
      <c r="H160" s="4">
        <f t="shared" si="4"/>
        <v>761.50699999999995</v>
      </c>
      <c r="I160" s="6">
        <v>40</v>
      </c>
      <c r="J160" s="7">
        <v>1066.1099999999999</v>
      </c>
      <c r="K160" s="7">
        <v>21</v>
      </c>
      <c r="L160" s="4">
        <f t="shared" si="5"/>
        <v>1289.99</v>
      </c>
    </row>
    <row r="161" spans="1:12" x14ac:dyDescent="0.25">
      <c r="A161">
        <v>160</v>
      </c>
      <c r="B161" t="s">
        <v>206</v>
      </c>
      <c r="C161" s="10" t="s">
        <v>175</v>
      </c>
      <c r="D161" s="1" t="s">
        <v>520</v>
      </c>
      <c r="H161" s="4">
        <f t="shared" si="4"/>
        <v>1174.729</v>
      </c>
      <c r="I161" s="6">
        <v>40</v>
      </c>
      <c r="J161" s="7">
        <v>1644.62</v>
      </c>
      <c r="K161" s="7">
        <v>21</v>
      </c>
      <c r="L161" s="4">
        <f t="shared" si="5"/>
        <v>1989.99</v>
      </c>
    </row>
    <row r="162" spans="1:12" x14ac:dyDescent="0.25">
      <c r="A162">
        <v>161</v>
      </c>
      <c r="B162" t="s">
        <v>207</v>
      </c>
      <c r="C162" s="10" t="s">
        <v>175</v>
      </c>
      <c r="D162" s="1" t="s">
        <v>520</v>
      </c>
      <c r="H162" s="4">
        <f t="shared" si="4"/>
        <v>696.57100000000003</v>
      </c>
      <c r="I162" s="6">
        <v>40</v>
      </c>
      <c r="J162" s="7">
        <v>975.2</v>
      </c>
      <c r="K162" s="7">
        <v>21</v>
      </c>
      <c r="L162" s="4">
        <f t="shared" si="5"/>
        <v>1179.99</v>
      </c>
    </row>
    <row r="163" spans="1:12" x14ac:dyDescent="0.25">
      <c r="A163">
        <v>162</v>
      </c>
      <c r="B163" t="s">
        <v>208</v>
      </c>
      <c r="C163" s="10" t="s">
        <v>175</v>
      </c>
      <c r="D163" s="1" t="s">
        <v>520</v>
      </c>
      <c r="H163" s="4">
        <f t="shared" si="4"/>
        <v>1523.021</v>
      </c>
      <c r="I163" s="6">
        <v>40</v>
      </c>
      <c r="J163" s="7">
        <v>2132.23</v>
      </c>
      <c r="K163" s="7">
        <v>21</v>
      </c>
      <c r="L163" s="4">
        <f t="shared" si="5"/>
        <v>2580</v>
      </c>
    </row>
    <row r="164" spans="1:12" x14ac:dyDescent="0.25">
      <c r="A164">
        <v>163</v>
      </c>
      <c r="B164" t="s">
        <v>209</v>
      </c>
      <c r="C164" s="10" t="s">
        <v>175</v>
      </c>
      <c r="D164" s="1" t="s">
        <v>520</v>
      </c>
      <c r="H164" s="4">
        <f t="shared" si="4"/>
        <v>1298.7</v>
      </c>
      <c r="I164" s="6">
        <v>40</v>
      </c>
      <c r="J164" s="7">
        <v>1818.18</v>
      </c>
      <c r="K164" s="7">
        <v>21</v>
      </c>
      <c r="L164" s="4">
        <f t="shared" si="5"/>
        <v>2200</v>
      </c>
    </row>
    <row r="165" spans="1:12" x14ac:dyDescent="0.25">
      <c r="A165">
        <v>164</v>
      </c>
      <c r="B165" t="s">
        <v>211</v>
      </c>
      <c r="C165" s="10" t="s">
        <v>175</v>
      </c>
      <c r="D165" s="1" t="s">
        <v>520</v>
      </c>
      <c r="H165" s="4">
        <f t="shared" si="4"/>
        <v>1151.1210000000001</v>
      </c>
      <c r="I165" s="6">
        <v>40</v>
      </c>
      <c r="J165" s="7">
        <v>1611.57</v>
      </c>
      <c r="K165" s="7">
        <v>21</v>
      </c>
      <c r="L165" s="4">
        <f t="shared" si="5"/>
        <v>1950</v>
      </c>
    </row>
    <row r="166" spans="1:12" x14ac:dyDescent="0.25">
      <c r="A166">
        <v>165</v>
      </c>
      <c r="B166" t="s">
        <v>210</v>
      </c>
      <c r="C166" s="10" t="s">
        <v>175</v>
      </c>
      <c r="D166" s="1" t="s">
        <v>520</v>
      </c>
      <c r="H166" s="4">
        <f t="shared" si="4"/>
        <v>1003.5359999999999</v>
      </c>
      <c r="I166" s="6">
        <v>40</v>
      </c>
      <c r="J166" s="7">
        <v>1404.95</v>
      </c>
      <c r="K166" s="7">
        <v>21</v>
      </c>
      <c r="L166" s="4">
        <f t="shared" si="5"/>
        <v>1699.99</v>
      </c>
    </row>
    <row r="167" spans="1:12" x14ac:dyDescent="0.25">
      <c r="A167">
        <v>166</v>
      </c>
      <c r="B167" t="s">
        <v>215</v>
      </c>
      <c r="C167" s="10" t="s">
        <v>213</v>
      </c>
      <c r="D167" s="1" t="s">
        <v>214</v>
      </c>
      <c r="H167" s="4">
        <f t="shared" si="4"/>
        <v>1003.5359999999999</v>
      </c>
      <c r="I167" s="6">
        <v>40</v>
      </c>
      <c r="J167" s="7">
        <v>1404.95</v>
      </c>
      <c r="K167" s="7">
        <v>21</v>
      </c>
      <c r="L167" s="4">
        <f t="shared" si="5"/>
        <v>1699.99</v>
      </c>
    </row>
    <row r="168" spans="1:12" x14ac:dyDescent="0.25">
      <c r="A168">
        <v>167</v>
      </c>
      <c r="B168" t="s">
        <v>216</v>
      </c>
      <c r="C168" s="10" t="s">
        <v>213</v>
      </c>
      <c r="D168" s="1" t="s">
        <v>214</v>
      </c>
      <c r="H168" s="4">
        <f t="shared" si="4"/>
        <v>1357.729</v>
      </c>
      <c r="I168" s="6">
        <v>40</v>
      </c>
      <c r="J168" s="7">
        <v>1900.82</v>
      </c>
      <c r="K168" s="7">
        <v>21</v>
      </c>
      <c r="L168" s="4">
        <f t="shared" si="5"/>
        <v>2299.9899999999998</v>
      </c>
    </row>
    <row r="169" spans="1:12" x14ac:dyDescent="0.25">
      <c r="A169">
        <v>168</v>
      </c>
      <c r="B169" t="s">
        <v>217</v>
      </c>
      <c r="C169" s="10" t="s">
        <v>213</v>
      </c>
      <c r="D169" s="1" t="s">
        <v>214</v>
      </c>
      <c r="H169" s="4">
        <f t="shared" si="4"/>
        <v>1062.5709999999999</v>
      </c>
      <c r="I169" s="6">
        <v>40</v>
      </c>
      <c r="J169" s="7">
        <v>1487.6</v>
      </c>
      <c r="K169" s="7">
        <v>21</v>
      </c>
      <c r="L169" s="4">
        <f t="shared" si="5"/>
        <v>1800</v>
      </c>
    </row>
    <row r="170" spans="1:12" x14ac:dyDescent="0.25">
      <c r="A170">
        <v>169</v>
      </c>
      <c r="B170" t="s">
        <v>218</v>
      </c>
      <c r="C170" s="10" t="s">
        <v>213</v>
      </c>
      <c r="D170" s="1" t="s">
        <v>214</v>
      </c>
      <c r="H170" s="4">
        <f t="shared" si="4"/>
        <v>1593.857</v>
      </c>
      <c r="I170" s="6">
        <v>40</v>
      </c>
      <c r="J170" s="7">
        <v>2231.4</v>
      </c>
      <c r="K170" s="7">
        <v>21</v>
      </c>
      <c r="L170" s="4">
        <f t="shared" si="5"/>
        <v>2699.99</v>
      </c>
    </row>
    <row r="171" spans="1:12" x14ac:dyDescent="0.25">
      <c r="A171">
        <v>170</v>
      </c>
      <c r="B171" t="s">
        <v>219</v>
      </c>
      <c r="C171" s="10" t="s">
        <v>213</v>
      </c>
      <c r="D171" s="1" t="s">
        <v>214</v>
      </c>
      <c r="H171" s="4">
        <f t="shared" si="4"/>
        <v>708.37900000000002</v>
      </c>
      <c r="I171" s="6">
        <v>40</v>
      </c>
      <c r="J171" s="7">
        <v>991.73</v>
      </c>
      <c r="K171" s="7">
        <v>21</v>
      </c>
      <c r="L171" s="4">
        <f t="shared" si="5"/>
        <v>1199.99</v>
      </c>
    </row>
    <row r="172" spans="1:12" x14ac:dyDescent="0.25">
      <c r="A172">
        <v>171</v>
      </c>
      <c r="B172" t="s">
        <v>220</v>
      </c>
      <c r="C172" s="10" t="s">
        <v>213</v>
      </c>
      <c r="D172" s="1" t="s">
        <v>214</v>
      </c>
      <c r="H172" s="4">
        <f t="shared" si="4"/>
        <v>1593.857</v>
      </c>
      <c r="I172" s="6">
        <v>40</v>
      </c>
      <c r="J172" s="7">
        <v>2231.4</v>
      </c>
      <c r="K172" s="7">
        <v>21</v>
      </c>
      <c r="L172" s="4">
        <f t="shared" si="5"/>
        <v>2699.99</v>
      </c>
    </row>
    <row r="173" spans="1:12" x14ac:dyDescent="0.25">
      <c r="A173">
        <v>172</v>
      </c>
      <c r="B173" t="s">
        <v>221</v>
      </c>
      <c r="C173" s="10" t="s">
        <v>213</v>
      </c>
      <c r="D173" s="1" t="s">
        <v>214</v>
      </c>
      <c r="H173" s="4">
        <f t="shared" si="4"/>
        <v>1652.893</v>
      </c>
      <c r="I173" s="6">
        <v>40</v>
      </c>
      <c r="J173" s="7">
        <v>2314.0500000000002</v>
      </c>
      <c r="K173" s="7">
        <v>21</v>
      </c>
      <c r="L173" s="4">
        <f t="shared" si="5"/>
        <v>2800</v>
      </c>
    </row>
    <row r="174" spans="1:12" x14ac:dyDescent="0.25">
      <c r="A174">
        <v>173</v>
      </c>
      <c r="B174" t="s">
        <v>222</v>
      </c>
      <c r="C174" s="10" t="s">
        <v>213</v>
      </c>
      <c r="D174" s="1" t="s">
        <v>214</v>
      </c>
      <c r="H174" s="4">
        <f t="shared" si="4"/>
        <v>2066.114</v>
      </c>
      <c r="I174" s="6">
        <v>40</v>
      </c>
      <c r="J174" s="7">
        <v>2892.56</v>
      </c>
      <c r="K174" s="7">
        <v>21</v>
      </c>
      <c r="L174" s="4">
        <f t="shared" si="5"/>
        <v>3500</v>
      </c>
    </row>
    <row r="175" spans="1:12" x14ac:dyDescent="0.25">
      <c r="A175">
        <v>174</v>
      </c>
      <c r="B175" t="s">
        <v>223</v>
      </c>
      <c r="C175" s="10" t="s">
        <v>213</v>
      </c>
      <c r="D175" s="1" t="s">
        <v>214</v>
      </c>
      <c r="H175" s="4">
        <f t="shared" si="4"/>
        <v>1062.5709999999999</v>
      </c>
      <c r="I175" s="6">
        <v>40</v>
      </c>
      <c r="J175" s="7">
        <v>1487.6</v>
      </c>
      <c r="K175" s="7">
        <v>21</v>
      </c>
      <c r="L175" s="4">
        <f t="shared" si="5"/>
        <v>1800</v>
      </c>
    </row>
    <row r="176" spans="1:12" x14ac:dyDescent="0.25">
      <c r="A176">
        <v>175</v>
      </c>
      <c r="B176" t="s">
        <v>224</v>
      </c>
      <c r="C176" s="10" t="s">
        <v>213</v>
      </c>
      <c r="D176" s="1" t="s">
        <v>214</v>
      </c>
      <c r="H176" s="4">
        <f t="shared" si="4"/>
        <v>1298.7139999999999</v>
      </c>
      <c r="I176" s="6">
        <v>40</v>
      </c>
      <c r="J176" s="7">
        <v>1818.2</v>
      </c>
      <c r="K176" s="7">
        <v>21</v>
      </c>
      <c r="L176" s="4">
        <f t="shared" si="5"/>
        <v>2200.02</v>
      </c>
    </row>
    <row r="177" spans="1:12" x14ac:dyDescent="0.25">
      <c r="A177">
        <v>176</v>
      </c>
      <c r="B177" t="s">
        <v>225</v>
      </c>
      <c r="C177" s="10" t="s">
        <v>213</v>
      </c>
      <c r="D177" s="1" t="s">
        <v>214</v>
      </c>
      <c r="H177" s="4">
        <f t="shared" si="4"/>
        <v>1505.3140000000001</v>
      </c>
      <c r="I177" s="6">
        <v>40</v>
      </c>
      <c r="J177" s="7">
        <v>2107.44</v>
      </c>
      <c r="K177" s="7">
        <v>21</v>
      </c>
      <c r="L177" s="4">
        <f t="shared" si="5"/>
        <v>2550</v>
      </c>
    </row>
    <row r="178" spans="1:12" x14ac:dyDescent="0.25">
      <c r="A178">
        <v>177</v>
      </c>
      <c r="B178" t="s">
        <v>226</v>
      </c>
      <c r="C178" s="10" t="s">
        <v>213</v>
      </c>
      <c r="D178" s="1" t="s">
        <v>214</v>
      </c>
      <c r="H178" s="4">
        <f t="shared" si="4"/>
        <v>2479.3359999999998</v>
      </c>
      <c r="I178" s="6">
        <v>40</v>
      </c>
      <c r="J178" s="7">
        <v>3471.07</v>
      </c>
      <c r="K178" s="7">
        <v>21</v>
      </c>
      <c r="L178" s="4">
        <f t="shared" si="5"/>
        <v>4199.99</v>
      </c>
    </row>
    <row r="179" spans="1:12" x14ac:dyDescent="0.25">
      <c r="A179">
        <v>178</v>
      </c>
      <c r="B179" t="s">
        <v>227</v>
      </c>
      <c r="C179" s="10" t="s">
        <v>213</v>
      </c>
      <c r="D179" s="1" t="s">
        <v>214</v>
      </c>
      <c r="H179" s="4">
        <f t="shared" si="4"/>
        <v>2715.4639999999999</v>
      </c>
      <c r="I179" s="6">
        <v>40</v>
      </c>
      <c r="J179" s="7">
        <v>3801.65</v>
      </c>
      <c r="K179" s="7">
        <v>21</v>
      </c>
      <c r="L179" s="4">
        <f t="shared" si="5"/>
        <v>4600</v>
      </c>
    </row>
    <row r="180" spans="1:12" x14ac:dyDescent="0.25">
      <c r="A180">
        <v>179</v>
      </c>
      <c r="B180" t="s">
        <v>228</v>
      </c>
      <c r="C180" s="10" t="s">
        <v>213</v>
      </c>
      <c r="D180" s="1" t="s">
        <v>214</v>
      </c>
      <c r="H180" s="4">
        <f t="shared" si="4"/>
        <v>1770.9570000000001</v>
      </c>
      <c r="I180" s="6">
        <v>40</v>
      </c>
      <c r="J180" s="7">
        <v>2479.34</v>
      </c>
      <c r="K180" s="7">
        <v>21</v>
      </c>
      <c r="L180" s="4">
        <f t="shared" si="5"/>
        <v>3000</v>
      </c>
    </row>
    <row r="181" spans="1:12" x14ac:dyDescent="0.25">
      <c r="A181">
        <v>180</v>
      </c>
      <c r="B181" t="s">
        <v>229</v>
      </c>
      <c r="C181" s="10" t="s">
        <v>213</v>
      </c>
      <c r="D181" s="1" t="s">
        <v>214</v>
      </c>
      <c r="H181" s="4">
        <f t="shared" si="4"/>
        <v>1180.643</v>
      </c>
      <c r="I181" s="6">
        <v>40</v>
      </c>
      <c r="J181" s="7">
        <v>1652.9</v>
      </c>
      <c r="K181" s="7">
        <v>21</v>
      </c>
      <c r="L181" s="4">
        <f t="shared" si="5"/>
        <v>2000.01</v>
      </c>
    </row>
    <row r="182" spans="1:12" x14ac:dyDescent="0.25">
      <c r="A182">
        <v>181</v>
      </c>
      <c r="B182" t="s">
        <v>230</v>
      </c>
      <c r="C182" s="10" t="s">
        <v>213</v>
      </c>
      <c r="D182" s="1" t="s">
        <v>214</v>
      </c>
      <c r="H182" s="4">
        <f t="shared" si="4"/>
        <v>2302.2429999999999</v>
      </c>
      <c r="I182" s="6">
        <v>40</v>
      </c>
      <c r="J182" s="7">
        <v>3223.14</v>
      </c>
      <c r="K182" s="7">
        <v>21</v>
      </c>
      <c r="L182" s="4">
        <f t="shared" si="5"/>
        <v>3900</v>
      </c>
    </row>
    <row r="183" spans="1:12" x14ac:dyDescent="0.25">
      <c r="A183">
        <v>182</v>
      </c>
      <c r="B183" t="s">
        <v>231</v>
      </c>
      <c r="C183" s="10" t="s">
        <v>213</v>
      </c>
      <c r="D183" s="1" t="s">
        <v>214</v>
      </c>
      <c r="H183" s="4">
        <f t="shared" si="4"/>
        <v>708.39300000000003</v>
      </c>
      <c r="I183" s="6">
        <v>40</v>
      </c>
      <c r="J183" s="7">
        <v>991.75</v>
      </c>
      <c r="K183" s="7">
        <v>21</v>
      </c>
      <c r="L183" s="4">
        <f t="shared" si="5"/>
        <v>1200.02</v>
      </c>
    </row>
    <row r="184" spans="1:12" x14ac:dyDescent="0.25">
      <c r="A184">
        <v>183</v>
      </c>
      <c r="B184" t="s">
        <v>232</v>
      </c>
      <c r="C184" s="10" t="s">
        <v>213</v>
      </c>
      <c r="D184" s="1" t="s">
        <v>214</v>
      </c>
      <c r="H184" s="4">
        <f t="shared" si="4"/>
        <v>289.25</v>
      </c>
      <c r="I184" s="6">
        <v>40</v>
      </c>
      <c r="J184" s="7">
        <v>404.95</v>
      </c>
      <c r="K184" s="7">
        <v>21</v>
      </c>
      <c r="L184" s="4">
        <f t="shared" si="5"/>
        <v>489.99</v>
      </c>
    </row>
    <row r="185" spans="1:12" x14ac:dyDescent="0.25">
      <c r="A185">
        <v>184</v>
      </c>
      <c r="B185" t="s">
        <v>233</v>
      </c>
      <c r="C185" s="10" t="s">
        <v>213</v>
      </c>
      <c r="D185" s="1" t="s">
        <v>214</v>
      </c>
      <c r="H185" s="4">
        <f t="shared" si="4"/>
        <v>338.42899999999997</v>
      </c>
      <c r="I185" s="6">
        <v>40</v>
      </c>
      <c r="J185" s="7">
        <v>473.8</v>
      </c>
      <c r="K185" s="7">
        <v>21</v>
      </c>
      <c r="L185" s="4">
        <f t="shared" si="5"/>
        <v>573.29999999999995</v>
      </c>
    </row>
    <row r="186" spans="1:12" x14ac:dyDescent="0.25">
      <c r="A186">
        <v>185</v>
      </c>
      <c r="B186" t="s">
        <v>234</v>
      </c>
      <c r="C186" s="10" t="s">
        <v>213</v>
      </c>
      <c r="D186" s="1" t="s">
        <v>214</v>
      </c>
      <c r="H186" s="4">
        <f t="shared" si="4"/>
        <v>1475.7929999999999</v>
      </c>
      <c r="I186" s="6">
        <v>40</v>
      </c>
      <c r="J186" s="7">
        <v>2066.11</v>
      </c>
      <c r="K186" s="7">
        <v>21</v>
      </c>
      <c r="L186" s="4">
        <f t="shared" si="5"/>
        <v>2499.9899999999998</v>
      </c>
    </row>
    <row r="187" spans="1:12" x14ac:dyDescent="0.25">
      <c r="A187">
        <v>186</v>
      </c>
      <c r="B187" t="s">
        <v>235</v>
      </c>
      <c r="C187" s="10" t="s">
        <v>213</v>
      </c>
      <c r="D187" s="1" t="s">
        <v>214</v>
      </c>
      <c r="H187" s="4">
        <f t="shared" si="4"/>
        <v>1121.607</v>
      </c>
      <c r="I187" s="6">
        <v>40</v>
      </c>
      <c r="J187" s="7">
        <v>1570.25</v>
      </c>
      <c r="K187" s="7">
        <v>21</v>
      </c>
      <c r="L187" s="4">
        <f t="shared" si="5"/>
        <v>1900</v>
      </c>
    </row>
    <row r="188" spans="1:12" x14ac:dyDescent="0.25">
      <c r="A188">
        <v>187</v>
      </c>
      <c r="B188" t="s">
        <v>236</v>
      </c>
      <c r="C188" s="10" t="s">
        <v>213</v>
      </c>
      <c r="D188" s="1" t="s">
        <v>214</v>
      </c>
      <c r="H188" s="4">
        <f t="shared" si="4"/>
        <v>2355.3710000000001</v>
      </c>
      <c r="I188" s="6">
        <v>40</v>
      </c>
      <c r="J188" s="7">
        <v>3297.52</v>
      </c>
      <c r="K188" s="7">
        <v>21</v>
      </c>
      <c r="L188" s="4">
        <f t="shared" si="5"/>
        <v>3990</v>
      </c>
    </row>
    <row r="189" spans="1:12" x14ac:dyDescent="0.25">
      <c r="A189">
        <v>188</v>
      </c>
      <c r="B189" t="s">
        <v>237</v>
      </c>
      <c r="C189" s="10" t="s">
        <v>213</v>
      </c>
      <c r="D189" s="1" t="s">
        <v>214</v>
      </c>
      <c r="H189" s="4">
        <f t="shared" si="4"/>
        <v>2172.3710000000001</v>
      </c>
      <c r="I189" s="6">
        <v>40</v>
      </c>
      <c r="J189" s="7">
        <v>3041.32</v>
      </c>
      <c r="K189" s="7">
        <v>21</v>
      </c>
      <c r="L189" s="4">
        <f t="shared" si="5"/>
        <v>3680</v>
      </c>
    </row>
    <row r="190" spans="1:12" x14ac:dyDescent="0.25">
      <c r="A190">
        <v>189</v>
      </c>
      <c r="B190" t="s">
        <v>238</v>
      </c>
      <c r="C190" s="10" t="s">
        <v>213</v>
      </c>
      <c r="D190" s="1" t="s">
        <v>214</v>
      </c>
      <c r="H190" s="4">
        <f t="shared" si="4"/>
        <v>1092.0930000000001</v>
      </c>
      <c r="I190" s="6">
        <v>40</v>
      </c>
      <c r="J190" s="7">
        <v>1528.93</v>
      </c>
      <c r="K190" s="7">
        <v>21</v>
      </c>
      <c r="L190" s="4">
        <f t="shared" si="5"/>
        <v>1850.01</v>
      </c>
    </row>
    <row r="191" spans="1:12" x14ac:dyDescent="0.25">
      <c r="A191">
        <v>190</v>
      </c>
      <c r="B191" t="s">
        <v>212</v>
      </c>
      <c r="C191" s="10" t="s">
        <v>213</v>
      </c>
      <c r="D191" s="1" t="s">
        <v>214</v>
      </c>
      <c r="H191" s="4">
        <f t="shared" si="4"/>
        <v>0</v>
      </c>
      <c r="I191" s="6">
        <v>40</v>
      </c>
      <c r="J191" s="7">
        <v>0</v>
      </c>
      <c r="K191" s="7">
        <v>21</v>
      </c>
      <c r="L191" s="4">
        <f t="shared" si="5"/>
        <v>0</v>
      </c>
    </row>
    <row r="192" spans="1:12" x14ac:dyDescent="0.25">
      <c r="A192">
        <v>191</v>
      </c>
      <c r="B192" t="s">
        <v>239</v>
      </c>
      <c r="C192" s="10" t="s">
        <v>269</v>
      </c>
      <c r="D192" s="1" t="s">
        <v>270</v>
      </c>
      <c r="H192" s="4">
        <f t="shared" si="4"/>
        <v>5608.0290000000005</v>
      </c>
      <c r="I192" s="6">
        <v>40</v>
      </c>
      <c r="J192" s="7">
        <v>7851.24</v>
      </c>
      <c r="K192" s="7">
        <v>21</v>
      </c>
      <c r="L192" s="4">
        <f t="shared" si="5"/>
        <v>9500</v>
      </c>
    </row>
    <row r="193" spans="1:12" x14ac:dyDescent="0.25">
      <c r="A193">
        <v>192</v>
      </c>
      <c r="B193" t="s">
        <v>240</v>
      </c>
      <c r="C193" s="10" t="s">
        <v>269</v>
      </c>
      <c r="D193" s="1" t="s">
        <v>270</v>
      </c>
      <c r="H193" s="4">
        <f t="shared" ref="H193:H252" si="6">ROUND((100*J193)/(100+I193),3)</f>
        <v>5773.3209999999999</v>
      </c>
      <c r="I193" s="6">
        <v>40</v>
      </c>
      <c r="J193" s="7">
        <v>8082.65</v>
      </c>
      <c r="K193" s="7">
        <v>21</v>
      </c>
      <c r="L193" s="4">
        <f t="shared" ref="L193:L252" si="7">ROUND(J193*(1+(K193/100)),2)</f>
        <v>9780.01</v>
      </c>
    </row>
    <row r="194" spans="1:12" x14ac:dyDescent="0.25">
      <c r="A194">
        <v>193</v>
      </c>
      <c r="B194" t="s">
        <v>241</v>
      </c>
      <c r="C194" s="10" t="s">
        <v>269</v>
      </c>
      <c r="D194" s="1" t="s">
        <v>270</v>
      </c>
      <c r="H194" s="4">
        <f t="shared" si="6"/>
        <v>6109.8</v>
      </c>
      <c r="I194" s="6">
        <v>40</v>
      </c>
      <c r="J194" s="7">
        <v>8553.7199999999993</v>
      </c>
      <c r="K194" s="7">
        <v>21</v>
      </c>
      <c r="L194" s="4">
        <f t="shared" si="7"/>
        <v>10350</v>
      </c>
    </row>
    <row r="195" spans="1:12" x14ac:dyDescent="0.25">
      <c r="A195">
        <v>194</v>
      </c>
      <c r="B195" t="s">
        <v>242</v>
      </c>
      <c r="C195" s="10" t="s">
        <v>269</v>
      </c>
      <c r="D195" s="1" t="s">
        <v>270</v>
      </c>
      <c r="H195" s="4">
        <f t="shared" si="6"/>
        <v>5608.0290000000005</v>
      </c>
      <c r="I195" s="6">
        <v>40</v>
      </c>
      <c r="J195" s="7">
        <v>7851.24</v>
      </c>
      <c r="K195" s="7">
        <v>21</v>
      </c>
      <c r="L195" s="4">
        <f t="shared" si="7"/>
        <v>9500</v>
      </c>
    </row>
    <row r="196" spans="1:12" x14ac:dyDescent="0.25">
      <c r="A196">
        <v>195</v>
      </c>
      <c r="B196" t="s">
        <v>243</v>
      </c>
      <c r="C196" s="10" t="s">
        <v>269</v>
      </c>
      <c r="D196" s="1" t="s">
        <v>270</v>
      </c>
      <c r="H196" s="4">
        <f t="shared" si="6"/>
        <v>140.5</v>
      </c>
      <c r="I196" s="6">
        <v>40</v>
      </c>
      <c r="J196" s="7">
        <v>196.7</v>
      </c>
      <c r="K196" s="7">
        <v>21</v>
      </c>
      <c r="L196" s="4">
        <f t="shared" si="7"/>
        <v>238.01</v>
      </c>
    </row>
    <row r="197" spans="1:12" x14ac:dyDescent="0.25">
      <c r="A197">
        <v>196</v>
      </c>
      <c r="B197" t="s">
        <v>244</v>
      </c>
      <c r="C197" s="10" t="s">
        <v>269</v>
      </c>
      <c r="D197" s="1" t="s">
        <v>270</v>
      </c>
      <c r="H197" s="4">
        <f t="shared" si="6"/>
        <v>4073.2139999999999</v>
      </c>
      <c r="I197" s="6">
        <v>40</v>
      </c>
      <c r="J197" s="7">
        <v>5702.5</v>
      </c>
      <c r="K197" s="7">
        <v>21</v>
      </c>
      <c r="L197" s="4">
        <f t="shared" si="7"/>
        <v>6900.03</v>
      </c>
    </row>
    <row r="198" spans="1:12" x14ac:dyDescent="0.25">
      <c r="A198">
        <v>197</v>
      </c>
      <c r="B198" t="s">
        <v>245</v>
      </c>
      <c r="C198" s="10" t="s">
        <v>269</v>
      </c>
      <c r="D198" s="1" t="s">
        <v>270</v>
      </c>
      <c r="H198" s="4">
        <f t="shared" si="6"/>
        <v>183</v>
      </c>
      <c r="I198" s="6">
        <v>40</v>
      </c>
      <c r="J198" s="7">
        <v>256.2</v>
      </c>
      <c r="K198" s="7">
        <v>21</v>
      </c>
      <c r="L198" s="4">
        <f t="shared" si="7"/>
        <v>310</v>
      </c>
    </row>
    <row r="199" spans="1:12" x14ac:dyDescent="0.25">
      <c r="A199">
        <v>198</v>
      </c>
      <c r="B199" t="s">
        <v>246</v>
      </c>
      <c r="C199" s="10" t="s">
        <v>269</v>
      </c>
      <c r="D199" s="1" t="s">
        <v>270</v>
      </c>
      <c r="H199" s="4">
        <f t="shared" si="6"/>
        <v>366</v>
      </c>
      <c r="I199" s="6">
        <v>40</v>
      </c>
      <c r="J199" s="7">
        <v>512.4</v>
      </c>
      <c r="K199" s="7">
        <v>21</v>
      </c>
      <c r="L199" s="4">
        <f t="shared" si="7"/>
        <v>620</v>
      </c>
    </row>
    <row r="200" spans="1:12" x14ac:dyDescent="0.25">
      <c r="A200">
        <v>199</v>
      </c>
      <c r="B200" t="s">
        <v>247</v>
      </c>
      <c r="C200" s="10" t="s">
        <v>269</v>
      </c>
      <c r="D200" s="1" t="s">
        <v>270</v>
      </c>
      <c r="H200" s="4">
        <f t="shared" si="6"/>
        <v>696.57100000000003</v>
      </c>
      <c r="I200" s="6">
        <v>40</v>
      </c>
      <c r="J200" s="7">
        <v>975.2</v>
      </c>
      <c r="K200" s="7">
        <v>21</v>
      </c>
      <c r="L200" s="4">
        <f t="shared" si="7"/>
        <v>1179.99</v>
      </c>
    </row>
    <row r="201" spans="1:12" x14ac:dyDescent="0.25">
      <c r="A201">
        <v>200</v>
      </c>
      <c r="B201" t="s">
        <v>248</v>
      </c>
      <c r="C201" s="10" t="s">
        <v>269</v>
      </c>
      <c r="D201" s="1" t="s">
        <v>270</v>
      </c>
      <c r="H201" s="4">
        <f t="shared" si="6"/>
        <v>608.029</v>
      </c>
      <c r="I201" s="6">
        <v>40</v>
      </c>
      <c r="J201" s="7">
        <v>851.24</v>
      </c>
      <c r="K201" s="7">
        <v>21</v>
      </c>
      <c r="L201" s="4">
        <f t="shared" si="7"/>
        <v>1030</v>
      </c>
    </row>
    <row r="202" spans="1:12" x14ac:dyDescent="0.25">
      <c r="A202">
        <v>201</v>
      </c>
      <c r="B202" t="s">
        <v>249</v>
      </c>
      <c r="C202" s="10" t="s">
        <v>269</v>
      </c>
      <c r="D202" s="1" t="s">
        <v>87</v>
      </c>
      <c r="H202" s="4">
        <f t="shared" si="6"/>
        <v>796.92899999999997</v>
      </c>
      <c r="I202" s="6">
        <v>40</v>
      </c>
      <c r="J202" s="7">
        <v>1115.7</v>
      </c>
      <c r="K202" s="7">
        <v>21</v>
      </c>
      <c r="L202" s="4">
        <f t="shared" si="7"/>
        <v>1350</v>
      </c>
    </row>
    <row r="203" spans="1:12" x14ac:dyDescent="0.25">
      <c r="A203">
        <v>202</v>
      </c>
      <c r="B203" t="s">
        <v>250</v>
      </c>
      <c r="C203" s="10" t="s">
        <v>269</v>
      </c>
      <c r="D203" s="1" t="s">
        <v>87</v>
      </c>
      <c r="H203" s="4">
        <f t="shared" si="6"/>
        <v>5844.1570000000002</v>
      </c>
      <c r="I203" s="6">
        <v>40</v>
      </c>
      <c r="J203" s="7">
        <v>8181.82</v>
      </c>
      <c r="K203" s="7">
        <v>21</v>
      </c>
      <c r="L203" s="4">
        <f t="shared" si="7"/>
        <v>9900</v>
      </c>
    </row>
    <row r="204" spans="1:12" x14ac:dyDescent="0.25">
      <c r="A204">
        <v>203</v>
      </c>
      <c r="B204" t="s">
        <v>251</v>
      </c>
      <c r="C204" s="10" t="s">
        <v>269</v>
      </c>
      <c r="D204" s="1" t="s">
        <v>271</v>
      </c>
      <c r="H204" s="4">
        <f t="shared" si="6"/>
        <v>974.029</v>
      </c>
      <c r="I204" s="6">
        <v>40</v>
      </c>
      <c r="J204" s="7">
        <v>1363.64</v>
      </c>
      <c r="K204" s="7">
        <v>21</v>
      </c>
      <c r="L204" s="4">
        <f t="shared" si="7"/>
        <v>1650</v>
      </c>
    </row>
    <row r="205" spans="1:12" x14ac:dyDescent="0.25">
      <c r="A205">
        <v>204</v>
      </c>
      <c r="B205" t="s">
        <v>252</v>
      </c>
      <c r="C205" s="10" t="s">
        <v>269</v>
      </c>
      <c r="D205" s="1" t="s">
        <v>271</v>
      </c>
      <c r="H205" s="4">
        <f t="shared" si="6"/>
        <v>2449.8209999999999</v>
      </c>
      <c r="I205" s="6">
        <v>40</v>
      </c>
      <c r="J205" s="7">
        <v>3429.75</v>
      </c>
      <c r="K205" s="7">
        <v>21</v>
      </c>
      <c r="L205" s="4">
        <f t="shared" si="7"/>
        <v>4150</v>
      </c>
    </row>
    <row r="206" spans="1:12" x14ac:dyDescent="0.25">
      <c r="A206">
        <v>205</v>
      </c>
      <c r="B206" t="s">
        <v>253</v>
      </c>
      <c r="C206" s="10" t="s">
        <v>269</v>
      </c>
      <c r="D206" s="1" t="s">
        <v>271</v>
      </c>
      <c r="H206" s="4">
        <f t="shared" si="6"/>
        <v>1174.7360000000001</v>
      </c>
      <c r="I206" s="6">
        <v>40</v>
      </c>
      <c r="J206" s="7">
        <v>1644.63</v>
      </c>
      <c r="K206" s="7">
        <v>21</v>
      </c>
      <c r="L206" s="4">
        <f t="shared" si="7"/>
        <v>1990</v>
      </c>
    </row>
    <row r="207" spans="1:12" x14ac:dyDescent="0.25">
      <c r="A207">
        <v>206</v>
      </c>
      <c r="B207" t="s">
        <v>254</v>
      </c>
      <c r="C207" s="10" t="s">
        <v>269</v>
      </c>
      <c r="D207" s="1" t="s">
        <v>271</v>
      </c>
      <c r="H207" s="4">
        <f t="shared" si="6"/>
        <v>1682.4069999999999</v>
      </c>
      <c r="I207" s="6">
        <v>40</v>
      </c>
      <c r="J207" s="7">
        <v>2355.37</v>
      </c>
      <c r="K207" s="7">
        <v>21</v>
      </c>
      <c r="L207" s="4">
        <f t="shared" si="7"/>
        <v>2850</v>
      </c>
    </row>
    <row r="208" spans="1:12" x14ac:dyDescent="0.25">
      <c r="A208">
        <v>207</v>
      </c>
      <c r="B208" t="s">
        <v>255</v>
      </c>
      <c r="C208" s="10" t="s">
        <v>269</v>
      </c>
      <c r="D208" s="1" t="s">
        <v>271</v>
      </c>
      <c r="H208" s="4">
        <f t="shared" si="6"/>
        <v>1830</v>
      </c>
      <c r="I208" s="6">
        <v>40</v>
      </c>
      <c r="J208" s="7">
        <v>2562</v>
      </c>
      <c r="K208" s="7">
        <v>21</v>
      </c>
      <c r="L208" s="4">
        <f t="shared" si="7"/>
        <v>3100.02</v>
      </c>
    </row>
    <row r="209" spans="1:12" x14ac:dyDescent="0.25">
      <c r="A209">
        <v>208</v>
      </c>
      <c r="B209" t="s">
        <v>256</v>
      </c>
      <c r="C209" s="10" t="s">
        <v>269</v>
      </c>
      <c r="D209" s="1" t="s">
        <v>271</v>
      </c>
      <c r="H209" s="4">
        <f t="shared" si="6"/>
        <v>1948.05</v>
      </c>
      <c r="I209" s="6">
        <v>40</v>
      </c>
      <c r="J209" s="7">
        <v>2727.27</v>
      </c>
      <c r="K209" s="7">
        <v>21</v>
      </c>
      <c r="L209" s="4">
        <f t="shared" si="7"/>
        <v>3300</v>
      </c>
    </row>
    <row r="210" spans="1:12" x14ac:dyDescent="0.25">
      <c r="A210">
        <v>209</v>
      </c>
      <c r="B210" t="s">
        <v>257</v>
      </c>
      <c r="C210" s="10" t="s">
        <v>269</v>
      </c>
      <c r="D210" s="1" t="s">
        <v>272</v>
      </c>
      <c r="H210" s="4">
        <f t="shared" si="6"/>
        <v>1859.5</v>
      </c>
      <c r="I210" s="6">
        <v>40</v>
      </c>
      <c r="J210" s="7">
        <v>2603.3000000000002</v>
      </c>
      <c r="K210" s="7">
        <v>21</v>
      </c>
      <c r="L210" s="4">
        <f t="shared" si="7"/>
        <v>3149.99</v>
      </c>
    </row>
    <row r="211" spans="1:12" x14ac:dyDescent="0.25">
      <c r="A211">
        <v>210</v>
      </c>
      <c r="B211" t="s">
        <v>258</v>
      </c>
      <c r="C211" s="10" t="s">
        <v>269</v>
      </c>
      <c r="D211" s="1" t="s">
        <v>272</v>
      </c>
      <c r="H211" s="4">
        <f t="shared" si="6"/>
        <v>25962.214</v>
      </c>
      <c r="I211" s="6">
        <v>40</v>
      </c>
      <c r="J211" s="7">
        <v>36347.1</v>
      </c>
      <c r="K211" s="7">
        <v>21</v>
      </c>
      <c r="L211" s="4">
        <f t="shared" si="7"/>
        <v>43979.99</v>
      </c>
    </row>
    <row r="212" spans="1:12" x14ac:dyDescent="0.25">
      <c r="A212">
        <v>211</v>
      </c>
      <c r="B212" t="s">
        <v>259</v>
      </c>
      <c r="C212" s="10" t="s">
        <v>269</v>
      </c>
      <c r="D212" s="1" t="s">
        <v>272</v>
      </c>
      <c r="H212" s="4">
        <f t="shared" si="6"/>
        <v>23848.879000000001</v>
      </c>
      <c r="I212" s="6">
        <v>40</v>
      </c>
      <c r="J212" s="7">
        <v>33388.43</v>
      </c>
      <c r="K212" s="7">
        <v>21</v>
      </c>
      <c r="L212" s="4">
        <f t="shared" si="7"/>
        <v>40400</v>
      </c>
    </row>
    <row r="213" spans="1:12" x14ac:dyDescent="0.25">
      <c r="A213">
        <v>212</v>
      </c>
      <c r="B213" t="s">
        <v>260</v>
      </c>
      <c r="C213" s="10" t="s">
        <v>269</v>
      </c>
      <c r="D213" s="1" t="s">
        <v>272</v>
      </c>
      <c r="H213" s="4">
        <f t="shared" si="6"/>
        <v>10832.35</v>
      </c>
      <c r="I213" s="6">
        <v>40</v>
      </c>
      <c r="J213" s="7">
        <v>15165.29</v>
      </c>
      <c r="K213" s="7">
        <v>21</v>
      </c>
      <c r="L213" s="4">
        <f t="shared" si="7"/>
        <v>18350</v>
      </c>
    </row>
    <row r="214" spans="1:12" x14ac:dyDescent="0.25">
      <c r="A214">
        <v>213</v>
      </c>
      <c r="B214" t="s">
        <v>261</v>
      </c>
      <c r="C214" s="10" t="s">
        <v>269</v>
      </c>
      <c r="D214" s="1" t="s">
        <v>272</v>
      </c>
      <c r="H214" s="4">
        <f t="shared" si="6"/>
        <v>13695.393</v>
      </c>
      <c r="I214" s="6">
        <v>40</v>
      </c>
      <c r="J214" s="7">
        <v>19173.55</v>
      </c>
      <c r="K214" s="7">
        <v>21</v>
      </c>
      <c r="L214" s="4">
        <f t="shared" si="7"/>
        <v>23200</v>
      </c>
    </row>
    <row r="215" spans="1:12" x14ac:dyDescent="0.25">
      <c r="A215">
        <v>214</v>
      </c>
      <c r="B215" t="s">
        <v>262</v>
      </c>
      <c r="C215" s="10" t="s">
        <v>269</v>
      </c>
      <c r="D215" s="1" t="s">
        <v>272</v>
      </c>
      <c r="H215" s="4">
        <f t="shared" si="6"/>
        <v>2154.6570000000002</v>
      </c>
      <c r="I215" s="6">
        <v>40</v>
      </c>
      <c r="J215" s="7">
        <v>3016.52</v>
      </c>
      <c r="K215" s="7">
        <v>21</v>
      </c>
      <c r="L215" s="4">
        <f t="shared" si="7"/>
        <v>3649.99</v>
      </c>
    </row>
    <row r="216" spans="1:12" x14ac:dyDescent="0.25">
      <c r="A216">
        <v>215</v>
      </c>
      <c r="B216" t="s">
        <v>263</v>
      </c>
      <c r="C216" s="10" t="s">
        <v>269</v>
      </c>
      <c r="D216" s="1" t="s">
        <v>272</v>
      </c>
      <c r="H216" s="4">
        <f t="shared" si="6"/>
        <v>265.64299999999997</v>
      </c>
      <c r="I216" s="6">
        <v>40</v>
      </c>
      <c r="J216" s="7">
        <v>371.9</v>
      </c>
      <c r="K216" s="7">
        <v>21</v>
      </c>
      <c r="L216" s="4">
        <f t="shared" si="7"/>
        <v>450</v>
      </c>
    </row>
    <row r="217" spans="1:12" x14ac:dyDescent="0.25">
      <c r="A217">
        <v>216</v>
      </c>
      <c r="B217" t="s">
        <v>264</v>
      </c>
      <c r="C217" s="10" t="s">
        <v>269</v>
      </c>
      <c r="D217" s="1" t="s">
        <v>272</v>
      </c>
      <c r="H217" s="4">
        <f t="shared" si="6"/>
        <v>5578.5069999999996</v>
      </c>
      <c r="I217" s="6">
        <v>40</v>
      </c>
      <c r="J217" s="7">
        <v>7809.91</v>
      </c>
      <c r="K217" s="7">
        <v>21</v>
      </c>
      <c r="L217" s="4">
        <f t="shared" si="7"/>
        <v>9449.99</v>
      </c>
    </row>
    <row r="218" spans="1:12" x14ac:dyDescent="0.25">
      <c r="A218">
        <v>217</v>
      </c>
      <c r="B218" t="s">
        <v>265</v>
      </c>
      <c r="C218" s="10" t="s">
        <v>269</v>
      </c>
      <c r="D218" s="1" t="s">
        <v>98</v>
      </c>
      <c r="H218" s="4">
        <f t="shared" si="6"/>
        <v>16275.085999999999</v>
      </c>
      <c r="I218" s="6">
        <v>40</v>
      </c>
      <c r="J218" s="7">
        <v>22785.119999999999</v>
      </c>
      <c r="K218" s="7">
        <v>21</v>
      </c>
      <c r="L218" s="4">
        <f t="shared" si="7"/>
        <v>27570</v>
      </c>
    </row>
    <row r="219" spans="1:12" x14ac:dyDescent="0.25">
      <c r="A219">
        <v>218</v>
      </c>
      <c r="B219" t="s">
        <v>266</v>
      </c>
      <c r="C219" s="10" t="s">
        <v>269</v>
      </c>
      <c r="D219" s="1" t="s">
        <v>98</v>
      </c>
      <c r="H219" s="4">
        <f t="shared" si="6"/>
        <v>12927.978999999999</v>
      </c>
      <c r="I219" s="6">
        <v>40</v>
      </c>
      <c r="J219" s="7">
        <v>18099.169999999998</v>
      </c>
      <c r="K219" s="7">
        <v>21</v>
      </c>
      <c r="L219" s="4">
        <f t="shared" si="7"/>
        <v>21900</v>
      </c>
    </row>
    <row r="220" spans="1:12" x14ac:dyDescent="0.25">
      <c r="A220">
        <v>219</v>
      </c>
      <c r="B220" t="s">
        <v>267</v>
      </c>
      <c r="C220" s="10" t="s">
        <v>269</v>
      </c>
      <c r="D220" s="1" t="s">
        <v>98</v>
      </c>
      <c r="H220" s="4">
        <f t="shared" si="6"/>
        <v>34769.786</v>
      </c>
      <c r="I220" s="6">
        <v>40</v>
      </c>
      <c r="J220" s="7">
        <v>48677.7</v>
      </c>
      <c r="K220" s="7">
        <v>21</v>
      </c>
      <c r="L220" s="4">
        <f t="shared" si="7"/>
        <v>58900.02</v>
      </c>
    </row>
    <row r="221" spans="1:12" x14ac:dyDescent="0.25">
      <c r="A221">
        <v>220</v>
      </c>
      <c r="B221" t="s">
        <v>268</v>
      </c>
      <c r="C221" s="10" t="s">
        <v>269</v>
      </c>
      <c r="D221" s="1" t="s">
        <v>98</v>
      </c>
      <c r="H221" s="4">
        <f t="shared" si="6"/>
        <v>5577.5860000000002</v>
      </c>
      <c r="I221" s="6">
        <v>40</v>
      </c>
      <c r="J221" s="7">
        <v>7808.62</v>
      </c>
      <c r="K221" s="7">
        <v>21</v>
      </c>
      <c r="L221" s="4">
        <f t="shared" si="7"/>
        <v>9448.43</v>
      </c>
    </row>
    <row r="222" spans="1:12" x14ac:dyDescent="0.25">
      <c r="A222">
        <v>221</v>
      </c>
      <c r="B222" t="s">
        <v>283</v>
      </c>
      <c r="C222" s="10" t="s">
        <v>282</v>
      </c>
      <c r="D222" s="1" t="s">
        <v>32</v>
      </c>
      <c r="H222" s="4">
        <f t="shared" si="6"/>
        <v>8795.75</v>
      </c>
      <c r="I222" s="6">
        <v>40</v>
      </c>
      <c r="J222" s="7">
        <v>12314.05</v>
      </c>
      <c r="K222" s="7">
        <v>21</v>
      </c>
      <c r="L222" s="4">
        <f t="shared" si="7"/>
        <v>14900</v>
      </c>
    </row>
    <row r="223" spans="1:12" x14ac:dyDescent="0.25">
      <c r="A223">
        <v>222</v>
      </c>
      <c r="B223" t="s">
        <v>284</v>
      </c>
      <c r="C223" s="10" t="s">
        <v>282</v>
      </c>
      <c r="D223" s="1" t="s">
        <v>32</v>
      </c>
      <c r="H223" s="4">
        <f t="shared" si="6"/>
        <v>6434.4709999999995</v>
      </c>
      <c r="I223" s="6">
        <v>40</v>
      </c>
      <c r="J223" s="7">
        <v>9008.26</v>
      </c>
      <c r="K223" s="7">
        <v>21</v>
      </c>
      <c r="L223" s="4">
        <f t="shared" si="7"/>
        <v>10899.99</v>
      </c>
    </row>
    <row r="224" spans="1:12" x14ac:dyDescent="0.25">
      <c r="A224">
        <v>223</v>
      </c>
      <c r="B224" t="s">
        <v>285</v>
      </c>
      <c r="C224" s="10" t="s">
        <v>282</v>
      </c>
      <c r="D224" s="1" t="s">
        <v>32</v>
      </c>
      <c r="H224" s="4">
        <f t="shared" si="6"/>
        <v>6611.5709999999999</v>
      </c>
      <c r="I224" s="6">
        <v>40</v>
      </c>
      <c r="J224" s="7">
        <v>9256.2000000000007</v>
      </c>
      <c r="K224" s="7">
        <v>21</v>
      </c>
      <c r="L224" s="4">
        <f t="shared" si="7"/>
        <v>11200</v>
      </c>
    </row>
    <row r="225" spans="1:12" x14ac:dyDescent="0.25">
      <c r="A225">
        <v>224</v>
      </c>
      <c r="B225" t="s">
        <v>286</v>
      </c>
      <c r="C225" s="10" t="s">
        <v>282</v>
      </c>
      <c r="D225" s="1" t="s">
        <v>32</v>
      </c>
      <c r="H225" s="4">
        <f t="shared" si="6"/>
        <v>915</v>
      </c>
      <c r="I225" s="6">
        <v>40</v>
      </c>
      <c r="J225" s="7">
        <v>1281</v>
      </c>
      <c r="K225" s="7">
        <v>21</v>
      </c>
      <c r="L225" s="4">
        <f t="shared" si="7"/>
        <v>1550.01</v>
      </c>
    </row>
    <row r="226" spans="1:12" x14ac:dyDescent="0.25">
      <c r="A226">
        <v>225</v>
      </c>
      <c r="B226" t="s">
        <v>287</v>
      </c>
      <c r="C226" s="10" t="s">
        <v>282</v>
      </c>
      <c r="D226" s="1" t="s">
        <v>32</v>
      </c>
      <c r="H226" s="4">
        <f t="shared" si="6"/>
        <v>1151.1210000000001</v>
      </c>
      <c r="I226" s="6">
        <v>40</v>
      </c>
      <c r="J226" s="7">
        <v>1611.57</v>
      </c>
      <c r="K226" s="7">
        <v>21</v>
      </c>
      <c r="L226" s="4">
        <f t="shared" si="7"/>
        <v>1950</v>
      </c>
    </row>
    <row r="227" spans="1:12" x14ac:dyDescent="0.25">
      <c r="A227">
        <v>226</v>
      </c>
      <c r="B227" t="s">
        <v>288</v>
      </c>
      <c r="C227" s="10" t="s">
        <v>282</v>
      </c>
      <c r="D227" s="1" t="s">
        <v>32</v>
      </c>
      <c r="H227" s="4">
        <f t="shared" si="6"/>
        <v>12160.571</v>
      </c>
      <c r="I227" s="6">
        <v>40</v>
      </c>
      <c r="J227" s="7">
        <v>17024.8</v>
      </c>
      <c r="K227" s="7">
        <v>21</v>
      </c>
      <c r="L227" s="4">
        <f t="shared" si="7"/>
        <v>20600.009999999998</v>
      </c>
    </row>
    <row r="228" spans="1:12" x14ac:dyDescent="0.25">
      <c r="A228">
        <v>227</v>
      </c>
      <c r="B228" t="s">
        <v>289</v>
      </c>
      <c r="C228" s="10" t="s">
        <v>282</v>
      </c>
      <c r="D228" s="1" t="s">
        <v>32</v>
      </c>
      <c r="H228" s="4">
        <f t="shared" si="6"/>
        <v>11629.286</v>
      </c>
      <c r="I228" s="6">
        <v>40</v>
      </c>
      <c r="J228" s="7">
        <v>16281</v>
      </c>
      <c r="K228" s="7">
        <v>21</v>
      </c>
      <c r="L228" s="4">
        <f t="shared" si="7"/>
        <v>19700.009999999998</v>
      </c>
    </row>
    <row r="229" spans="1:12" x14ac:dyDescent="0.25">
      <c r="A229">
        <v>228</v>
      </c>
      <c r="B229" t="s">
        <v>290</v>
      </c>
      <c r="C229" s="10" t="s">
        <v>282</v>
      </c>
      <c r="D229" s="1" t="s">
        <v>32</v>
      </c>
      <c r="H229" s="4">
        <f t="shared" si="6"/>
        <v>9150</v>
      </c>
      <c r="I229" s="6">
        <v>40</v>
      </c>
      <c r="J229" s="7">
        <v>12810</v>
      </c>
      <c r="K229" s="7">
        <v>21</v>
      </c>
      <c r="L229" s="4">
        <f t="shared" si="7"/>
        <v>15500.1</v>
      </c>
    </row>
    <row r="230" spans="1:12" x14ac:dyDescent="0.25">
      <c r="A230">
        <v>229</v>
      </c>
      <c r="B230" t="s">
        <v>291</v>
      </c>
      <c r="C230" s="10" t="s">
        <v>282</v>
      </c>
      <c r="D230" s="1" t="s">
        <v>32</v>
      </c>
      <c r="H230" s="4">
        <f t="shared" si="6"/>
        <v>15289.257</v>
      </c>
      <c r="I230" s="6">
        <v>40</v>
      </c>
      <c r="J230" s="7">
        <v>21404.959999999999</v>
      </c>
      <c r="K230" s="7">
        <v>21</v>
      </c>
      <c r="L230" s="4">
        <f t="shared" si="7"/>
        <v>25900</v>
      </c>
    </row>
    <row r="231" spans="1:12" x14ac:dyDescent="0.25">
      <c r="A231">
        <v>230</v>
      </c>
      <c r="B231" t="s">
        <v>292</v>
      </c>
      <c r="C231" s="10" t="s">
        <v>315</v>
      </c>
      <c r="D231" s="1" t="s">
        <v>32</v>
      </c>
      <c r="H231" s="4">
        <f t="shared" si="6"/>
        <v>1977.5709999999999</v>
      </c>
      <c r="I231" s="6">
        <v>40</v>
      </c>
      <c r="J231" s="7">
        <v>2768.6</v>
      </c>
      <c r="K231" s="7">
        <v>21</v>
      </c>
      <c r="L231" s="4">
        <f t="shared" si="7"/>
        <v>3350.01</v>
      </c>
    </row>
    <row r="232" spans="1:12" x14ac:dyDescent="0.25">
      <c r="A232">
        <v>231</v>
      </c>
      <c r="B232" t="s">
        <v>293</v>
      </c>
      <c r="C232" s="10" t="s">
        <v>282</v>
      </c>
      <c r="D232" s="1" t="s">
        <v>32</v>
      </c>
      <c r="H232" s="4">
        <f t="shared" si="6"/>
        <v>920.89300000000003</v>
      </c>
      <c r="I232" s="6">
        <v>40</v>
      </c>
      <c r="J232" s="7">
        <v>1289.25</v>
      </c>
      <c r="K232" s="7">
        <v>21</v>
      </c>
      <c r="L232" s="4">
        <f t="shared" si="7"/>
        <v>1559.99</v>
      </c>
    </row>
    <row r="233" spans="1:12" x14ac:dyDescent="0.25">
      <c r="A233">
        <v>232</v>
      </c>
      <c r="B233" t="s">
        <v>294</v>
      </c>
      <c r="C233" s="10" t="s">
        <v>282</v>
      </c>
      <c r="D233" s="1" t="s">
        <v>32</v>
      </c>
      <c r="H233" s="4">
        <f t="shared" si="6"/>
        <v>1051.4860000000001</v>
      </c>
      <c r="I233" s="6">
        <v>40</v>
      </c>
      <c r="J233" s="7">
        <v>1472.08</v>
      </c>
      <c r="K233" s="7">
        <v>21</v>
      </c>
      <c r="L233" s="4">
        <f t="shared" si="7"/>
        <v>1781.22</v>
      </c>
    </row>
    <row r="234" spans="1:12" x14ac:dyDescent="0.25">
      <c r="A234">
        <v>233</v>
      </c>
      <c r="B234" t="s">
        <v>295</v>
      </c>
      <c r="C234" s="10" t="s">
        <v>282</v>
      </c>
      <c r="D234" s="1" t="s">
        <v>32</v>
      </c>
      <c r="H234" s="4">
        <f t="shared" si="6"/>
        <v>1210.1500000000001</v>
      </c>
      <c r="I234" s="6">
        <v>40</v>
      </c>
      <c r="J234" s="7">
        <v>1694.21</v>
      </c>
      <c r="K234" s="7">
        <v>21</v>
      </c>
      <c r="L234" s="4">
        <f t="shared" si="7"/>
        <v>2049.9899999999998</v>
      </c>
    </row>
    <row r="235" spans="1:12" x14ac:dyDescent="0.25">
      <c r="A235">
        <v>234</v>
      </c>
      <c r="B235" t="s">
        <v>296</v>
      </c>
      <c r="C235" s="10" t="s">
        <v>282</v>
      </c>
      <c r="D235" s="1" t="s">
        <v>32</v>
      </c>
      <c r="H235" s="4">
        <f t="shared" si="6"/>
        <v>1564.3430000000001</v>
      </c>
      <c r="I235" s="6">
        <v>40</v>
      </c>
      <c r="J235" s="7">
        <v>2190.08</v>
      </c>
      <c r="K235" s="7">
        <v>21</v>
      </c>
      <c r="L235" s="4">
        <f t="shared" si="7"/>
        <v>2650</v>
      </c>
    </row>
    <row r="236" spans="1:12" x14ac:dyDescent="0.25">
      <c r="A236">
        <v>235</v>
      </c>
      <c r="B236" t="s">
        <v>297</v>
      </c>
      <c r="C236" s="10" t="s">
        <v>282</v>
      </c>
      <c r="D236" s="1" t="s">
        <v>32</v>
      </c>
      <c r="H236" s="4">
        <f t="shared" si="6"/>
        <v>4386.0709999999999</v>
      </c>
      <c r="I236" s="6">
        <v>40</v>
      </c>
      <c r="J236" s="7">
        <v>6140.5</v>
      </c>
      <c r="K236" s="7">
        <v>21</v>
      </c>
      <c r="L236" s="4">
        <f t="shared" si="7"/>
        <v>7430.01</v>
      </c>
    </row>
    <row r="237" spans="1:12" x14ac:dyDescent="0.25">
      <c r="A237">
        <v>236</v>
      </c>
      <c r="B237" t="s">
        <v>298</v>
      </c>
      <c r="C237" s="10" t="s">
        <v>282</v>
      </c>
      <c r="D237" s="1" t="s">
        <v>32</v>
      </c>
      <c r="H237" s="4">
        <f t="shared" si="6"/>
        <v>1641.086</v>
      </c>
      <c r="I237" s="6">
        <v>40</v>
      </c>
      <c r="J237" s="7">
        <v>2297.52</v>
      </c>
      <c r="K237" s="7">
        <v>21</v>
      </c>
      <c r="L237" s="4">
        <f t="shared" si="7"/>
        <v>2780</v>
      </c>
    </row>
    <row r="238" spans="1:12" x14ac:dyDescent="0.25">
      <c r="A238">
        <v>237</v>
      </c>
      <c r="B238" t="s">
        <v>299</v>
      </c>
      <c r="C238" s="10" t="s">
        <v>282</v>
      </c>
      <c r="D238" s="1" t="s">
        <v>32</v>
      </c>
      <c r="H238" s="4">
        <f t="shared" si="6"/>
        <v>3128.6860000000001</v>
      </c>
      <c r="I238" s="6">
        <v>40</v>
      </c>
      <c r="J238" s="7">
        <v>4380.16</v>
      </c>
      <c r="K238" s="7">
        <v>21</v>
      </c>
      <c r="L238" s="4">
        <f t="shared" si="7"/>
        <v>5299.99</v>
      </c>
    </row>
    <row r="239" spans="1:12" x14ac:dyDescent="0.25">
      <c r="A239">
        <v>238</v>
      </c>
      <c r="B239" t="s">
        <v>300</v>
      </c>
      <c r="C239" s="10" t="s">
        <v>282</v>
      </c>
      <c r="D239" s="1" t="s">
        <v>32</v>
      </c>
      <c r="H239" s="4">
        <f t="shared" si="6"/>
        <v>543.09299999999996</v>
      </c>
      <c r="I239" s="6">
        <v>40</v>
      </c>
      <c r="J239" s="7">
        <v>760.33</v>
      </c>
      <c r="K239" s="7">
        <v>21</v>
      </c>
      <c r="L239" s="4">
        <f t="shared" si="7"/>
        <v>920</v>
      </c>
    </row>
    <row r="240" spans="1:12" x14ac:dyDescent="0.25">
      <c r="A240">
        <v>239</v>
      </c>
      <c r="B240" t="s">
        <v>301</v>
      </c>
      <c r="C240" s="10" t="s">
        <v>282</v>
      </c>
      <c r="D240" s="1" t="s">
        <v>32</v>
      </c>
      <c r="H240" s="4">
        <f t="shared" si="6"/>
        <v>13931.521000000001</v>
      </c>
      <c r="I240" s="6">
        <v>40</v>
      </c>
      <c r="J240" s="7">
        <v>19504.13</v>
      </c>
      <c r="K240" s="7">
        <v>21</v>
      </c>
      <c r="L240" s="4">
        <f t="shared" si="7"/>
        <v>23600</v>
      </c>
    </row>
    <row r="241" spans="1:12" x14ac:dyDescent="0.25">
      <c r="A241">
        <v>240</v>
      </c>
      <c r="B241" t="s">
        <v>302</v>
      </c>
      <c r="C241" s="10" t="s">
        <v>282</v>
      </c>
      <c r="D241" s="1" t="s">
        <v>282</v>
      </c>
      <c r="H241" s="4">
        <f t="shared" si="6"/>
        <v>915</v>
      </c>
      <c r="I241" s="6">
        <v>40</v>
      </c>
      <c r="J241" s="7">
        <v>1281</v>
      </c>
      <c r="K241" s="7">
        <v>21</v>
      </c>
      <c r="L241" s="4">
        <f t="shared" si="7"/>
        <v>1550.01</v>
      </c>
    </row>
    <row r="242" spans="1:12" x14ac:dyDescent="0.25">
      <c r="A242">
        <v>241</v>
      </c>
      <c r="B242" t="s">
        <v>303</v>
      </c>
      <c r="C242" s="10" t="s">
        <v>312</v>
      </c>
      <c r="D242" s="1" t="s">
        <v>282</v>
      </c>
      <c r="H242" s="4">
        <f t="shared" si="6"/>
        <v>1151.1210000000001</v>
      </c>
      <c r="I242" s="6">
        <v>40</v>
      </c>
      <c r="J242" s="7">
        <v>1611.57</v>
      </c>
      <c r="K242" s="7">
        <v>21</v>
      </c>
      <c r="L242" s="4">
        <f t="shared" si="7"/>
        <v>1950</v>
      </c>
    </row>
    <row r="243" spans="1:12" x14ac:dyDescent="0.25">
      <c r="A243">
        <v>242</v>
      </c>
      <c r="B243" t="s">
        <v>304</v>
      </c>
      <c r="C243" s="10" t="s">
        <v>312</v>
      </c>
      <c r="D243" s="1" t="s">
        <v>282</v>
      </c>
      <c r="H243" s="4">
        <f t="shared" si="6"/>
        <v>1528.9290000000001</v>
      </c>
      <c r="I243" s="6">
        <v>40</v>
      </c>
      <c r="J243" s="7">
        <v>2140.5</v>
      </c>
      <c r="K243" s="7">
        <v>21</v>
      </c>
      <c r="L243" s="4">
        <f t="shared" si="7"/>
        <v>2590.0100000000002</v>
      </c>
    </row>
    <row r="244" spans="1:12" x14ac:dyDescent="0.25">
      <c r="A244">
        <v>243</v>
      </c>
      <c r="B244" t="s">
        <v>305</v>
      </c>
      <c r="C244" s="10" t="s">
        <v>313</v>
      </c>
      <c r="D244" s="1" t="s">
        <v>282</v>
      </c>
      <c r="H244" s="4">
        <f t="shared" si="6"/>
        <v>903.18600000000004</v>
      </c>
      <c r="I244" s="6">
        <v>40</v>
      </c>
      <c r="J244" s="7">
        <v>1264.46</v>
      </c>
      <c r="K244" s="7">
        <v>21</v>
      </c>
      <c r="L244" s="4">
        <f t="shared" si="7"/>
        <v>1530</v>
      </c>
    </row>
    <row r="245" spans="1:12" x14ac:dyDescent="0.25">
      <c r="A245">
        <v>244</v>
      </c>
      <c r="B245" t="s">
        <v>306</v>
      </c>
      <c r="C245" s="10" t="s">
        <v>314</v>
      </c>
      <c r="D245" s="1" t="s">
        <v>282</v>
      </c>
      <c r="H245" s="4">
        <f t="shared" si="6"/>
        <v>8500.5859999999993</v>
      </c>
      <c r="I245" s="6">
        <v>40</v>
      </c>
      <c r="J245" s="7">
        <v>11900.82</v>
      </c>
      <c r="K245" s="7">
        <v>21</v>
      </c>
      <c r="L245" s="4">
        <f t="shared" si="7"/>
        <v>14399.99</v>
      </c>
    </row>
    <row r="246" spans="1:12" x14ac:dyDescent="0.25">
      <c r="A246">
        <v>245</v>
      </c>
      <c r="B246" t="s">
        <v>307</v>
      </c>
      <c r="C246" s="10" t="s">
        <v>314</v>
      </c>
      <c r="D246" s="1" t="s">
        <v>282</v>
      </c>
      <c r="H246" s="4">
        <f t="shared" si="6"/>
        <v>4958.6790000000001</v>
      </c>
      <c r="I246" s="6">
        <v>40</v>
      </c>
      <c r="J246" s="7">
        <v>6942.15</v>
      </c>
      <c r="K246" s="7">
        <v>21</v>
      </c>
      <c r="L246" s="4">
        <f t="shared" si="7"/>
        <v>8400</v>
      </c>
    </row>
    <row r="247" spans="1:12" x14ac:dyDescent="0.25">
      <c r="A247">
        <v>246</v>
      </c>
      <c r="B247" t="s">
        <v>308</v>
      </c>
      <c r="C247" s="10" t="s">
        <v>282</v>
      </c>
      <c r="D247" s="1" t="s">
        <v>59</v>
      </c>
      <c r="H247" s="4">
        <f t="shared" si="6"/>
        <v>83707.214000000007</v>
      </c>
      <c r="I247" s="6">
        <v>40</v>
      </c>
      <c r="J247" s="7">
        <v>117190.1</v>
      </c>
      <c r="K247" s="7">
        <v>21</v>
      </c>
      <c r="L247" s="4">
        <f t="shared" si="7"/>
        <v>141800.01999999999</v>
      </c>
    </row>
    <row r="248" spans="1:12" x14ac:dyDescent="0.25">
      <c r="A248">
        <v>247</v>
      </c>
      <c r="B248" t="s">
        <v>309</v>
      </c>
      <c r="C248" s="10" t="s">
        <v>311</v>
      </c>
      <c r="D248" s="1" t="s">
        <v>32</v>
      </c>
      <c r="H248" s="4">
        <f t="shared" si="6"/>
        <v>15702.5</v>
      </c>
      <c r="I248" s="6">
        <v>40</v>
      </c>
      <c r="J248" s="7">
        <v>21983.5</v>
      </c>
      <c r="K248" s="7">
        <v>21</v>
      </c>
      <c r="L248" s="4">
        <f t="shared" si="7"/>
        <v>26600.04</v>
      </c>
    </row>
    <row r="249" spans="1:12" x14ac:dyDescent="0.25">
      <c r="A249">
        <v>248</v>
      </c>
      <c r="B249" t="s">
        <v>310</v>
      </c>
      <c r="C249" s="10" t="s">
        <v>311</v>
      </c>
      <c r="D249" s="1" t="s">
        <v>500</v>
      </c>
      <c r="H249" s="4">
        <f t="shared" si="6"/>
        <v>17945.692999999999</v>
      </c>
      <c r="I249" s="6">
        <v>40</v>
      </c>
      <c r="J249" s="7">
        <v>25123.97</v>
      </c>
      <c r="K249" s="7">
        <v>21</v>
      </c>
      <c r="L249" s="4">
        <f t="shared" si="7"/>
        <v>30400</v>
      </c>
    </row>
    <row r="250" spans="1:12" x14ac:dyDescent="0.25">
      <c r="A250">
        <v>249</v>
      </c>
      <c r="B250" t="s">
        <v>273</v>
      </c>
      <c r="C250" s="10" t="s">
        <v>317</v>
      </c>
      <c r="D250" s="1" t="s">
        <v>316</v>
      </c>
      <c r="H250" s="4">
        <f t="shared" si="6"/>
        <v>1345.9290000000001</v>
      </c>
      <c r="I250" s="6">
        <v>40</v>
      </c>
      <c r="J250" s="7">
        <v>1884.3</v>
      </c>
      <c r="K250" s="7">
        <v>21</v>
      </c>
      <c r="L250" s="4">
        <f t="shared" si="7"/>
        <v>2280</v>
      </c>
    </row>
    <row r="251" spans="1:12" x14ac:dyDescent="0.25">
      <c r="A251">
        <v>250</v>
      </c>
      <c r="B251" t="s">
        <v>274</v>
      </c>
      <c r="C251" s="10" t="s">
        <v>317</v>
      </c>
      <c r="D251" s="1" t="s">
        <v>316</v>
      </c>
      <c r="H251" s="4">
        <f t="shared" si="6"/>
        <v>2296.3429999999998</v>
      </c>
      <c r="I251" s="6">
        <v>40</v>
      </c>
      <c r="J251" s="7">
        <v>3214.88</v>
      </c>
      <c r="K251" s="7">
        <v>21</v>
      </c>
      <c r="L251" s="4">
        <f t="shared" si="7"/>
        <v>3890</v>
      </c>
    </row>
    <row r="252" spans="1:12" x14ac:dyDescent="0.25">
      <c r="A252">
        <v>251</v>
      </c>
      <c r="B252" t="s">
        <v>275</v>
      </c>
      <c r="C252" s="10" t="s">
        <v>317</v>
      </c>
      <c r="D252" s="1" t="s">
        <v>316</v>
      </c>
      <c r="H252" s="4">
        <f t="shared" si="6"/>
        <v>7556.0789999999997</v>
      </c>
      <c r="I252" s="6">
        <v>40</v>
      </c>
      <c r="J252" s="7">
        <v>10578.51</v>
      </c>
      <c r="K252" s="7">
        <v>21</v>
      </c>
      <c r="L252" s="4">
        <f t="shared" si="7"/>
        <v>12800</v>
      </c>
    </row>
    <row r="253" spans="1:12" x14ac:dyDescent="0.25">
      <c r="A253">
        <v>252</v>
      </c>
      <c r="B253" t="s">
        <v>276</v>
      </c>
      <c r="C253" s="10" t="s">
        <v>317</v>
      </c>
      <c r="D253" s="1" t="s">
        <v>316</v>
      </c>
      <c r="H253" s="4">
        <f t="shared" ref="H253:H307" si="8">ROUND((100*J253)/(100+I253),3)</f>
        <v>8972.857</v>
      </c>
      <c r="I253" s="6">
        <v>40</v>
      </c>
      <c r="J253" s="7">
        <v>12562</v>
      </c>
      <c r="K253" s="7">
        <v>21</v>
      </c>
      <c r="L253" s="4">
        <f t="shared" ref="L253:L307" si="9">ROUND(J253*(1+(K253/100)),2)</f>
        <v>15200.02</v>
      </c>
    </row>
    <row r="254" spans="1:12" x14ac:dyDescent="0.25">
      <c r="A254">
        <v>253</v>
      </c>
      <c r="B254" t="s">
        <v>277</v>
      </c>
      <c r="C254" s="10" t="s">
        <v>317</v>
      </c>
      <c r="D254" s="1" t="s">
        <v>270</v>
      </c>
      <c r="H254" s="4">
        <f t="shared" si="8"/>
        <v>348.286</v>
      </c>
      <c r="I254" s="6">
        <v>40</v>
      </c>
      <c r="J254" s="7">
        <v>487.6</v>
      </c>
      <c r="K254" s="7">
        <v>21</v>
      </c>
      <c r="L254" s="4">
        <f t="shared" si="9"/>
        <v>590</v>
      </c>
    </row>
    <row r="255" spans="1:12" x14ac:dyDescent="0.25">
      <c r="A255">
        <v>254</v>
      </c>
      <c r="B255" t="s">
        <v>278</v>
      </c>
      <c r="C255" s="10" t="s">
        <v>317</v>
      </c>
      <c r="D255" s="1" t="s">
        <v>270</v>
      </c>
      <c r="H255" s="4">
        <f t="shared" si="8"/>
        <v>0</v>
      </c>
      <c r="I255" s="6">
        <v>40</v>
      </c>
      <c r="J255" s="7">
        <v>0</v>
      </c>
      <c r="K255" s="7">
        <v>21</v>
      </c>
      <c r="L255" s="4">
        <f t="shared" si="9"/>
        <v>0</v>
      </c>
    </row>
    <row r="256" spans="1:12" x14ac:dyDescent="0.25">
      <c r="A256">
        <v>255</v>
      </c>
      <c r="B256" t="s">
        <v>279</v>
      </c>
      <c r="C256" s="10" t="s">
        <v>317</v>
      </c>
      <c r="D256" s="1" t="s">
        <v>270</v>
      </c>
      <c r="H256" s="4">
        <f t="shared" si="8"/>
        <v>0</v>
      </c>
      <c r="I256" s="6">
        <v>40</v>
      </c>
      <c r="J256" s="7">
        <v>0</v>
      </c>
      <c r="K256" s="7">
        <v>21</v>
      </c>
      <c r="L256" s="4">
        <f t="shared" si="9"/>
        <v>0</v>
      </c>
    </row>
    <row r="257" spans="1:12" x14ac:dyDescent="0.25">
      <c r="A257">
        <v>256</v>
      </c>
      <c r="B257" t="s">
        <v>280</v>
      </c>
      <c r="C257" s="10" t="s">
        <v>317</v>
      </c>
      <c r="D257" s="1" t="s">
        <v>270</v>
      </c>
      <c r="H257" s="4">
        <f t="shared" si="8"/>
        <v>0</v>
      </c>
      <c r="I257" s="6">
        <v>40</v>
      </c>
      <c r="J257" s="7">
        <v>0</v>
      </c>
      <c r="K257" s="7">
        <v>21</v>
      </c>
      <c r="L257" s="4">
        <f t="shared" si="9"/>
        <v>0</v>
      </c>
    </row>
    <row r="258" spans="1:12" x14ac:dyDescent="0.25">
      <c r="A258">
        <v>257</v>
      </c>
      <c r="B258" t="s">
        <v>281</v>
      </c>
      <c r="C258" s="10" t="s">
        <v>317</v>
      </c>
      <c r="D258" s="1" t="s">
        <v>270</v>
      </c>
      <c r="H258" s="4">
        <f t="shared" si="8"/>
        <v>0</v>
      </c>
      <c r="I258" s="6">
        <v>40</v>
      </c>
      <c r="J258" s="7">
        <v>0</v>
      </c>
      <c r="K258" s="7">
        <v>21</v>
      </c>
      <c r="L258" s="4">
        <f t="shared" si="9"/>
        <v>0</v>
      </c>
    </row>
    <row r="259" spans="1:12" x14ac:dyDescent="0.25">
      <c r="A259">
        <v>258</v>
      </c>
      <c r="B259" t="s">
        <v>332</v>
      </c>
      <c r="C259" s="10" t="s">
        <v>318</v>
      </c>
      <c r="D259" s="1" t="s">
        <v>316</v>
      </c>
      <c r="H259" s="4">
        <f t="shared" si="8"/>
        <v>1404.9570000000001</v>
      </c>
      <c r="I259" s="6">
        <v>40</v>
      </c>
      <c r="J259" s="7">
        <v>1966.94</v>
      </c>
      <c r="K259" s="7">
        <v>21</v>
      </c>
      <c r="L259" s="4">
        <f t="shared" si="9"/>
        <v>2380</v>
      </c>
    </row>
    <row r="260" spans="1:12" x14ac:dyDescent="0.25">
      <c r="A260">
        <v>259</v>
      </c>
      <c r="B260" t="s">
        <v>333</v>
      </c>
      <c r="C260" s="10" t="s">
        <v>318</v>
      </c>
      <c r="D260" s="1" t="s">
        <v>316</v>
      </c>
      <c r="H260" s="4">
        <f t="shared" si="8"/>
        <v>8146.4290000000001</v>
      </c>
      <c r="I260" s="6">
        <v>40</v>
      </c>
      <c r="J260" s="7">
        <v>11405</v>
      </c>
      <c r="K260" s="7">
        <v>21</v>
      </c>
      <c r="L260" s="4">
        <f t="shared" si="9"/>
        <v>13800.05</v>
      </c>
    </row>
    <row r="261" spans="1:12" x14ac:dyDescent="0.25">
      <c r="A261">
        <v>260</v>
      </c>
      <c r="B261" t="s">
        <v>334</v>
      </c>
      <c r="C261" s="10" t="s">
        <v>318</v>
      </c>
      <c r="D261" s="1" t="s">
        <v>270</v>
      </c>
      <c r="H261" s="4">
        <f t="shared" si="8"/>
        <v>696.57100000000003</v>
      </c>
      <c r="I261" s="6">
        <v>40</v>
      </c>
      <c r="J261" s="7">
        <v>975.2</v>
      </c>
      <c r="K261" s="7">
        <v>21</v>
      </c>
      <c r="L261" s="4">
        <f t="shared" si="9"/>
        <v>1179.99</v>
      </c>
    </row>
    <row r="262" spans="1:12" x14ac:dyDescent="0.25">
      <c r="A262">
        <v>261</v>
      </c>
      <c r="B262" t="s">
        <v>335</v>
      </c>
      <c r="C262" s="10" t="s">
        <v>318</v>
      </c>
      <c r="D262" s="1" t="s">
        <v>270</v>
      </c>
      <c r="H262" s="4">
        <f t="shared" si="8"/>
        <v>1210.1500000000001</v>
      </c>
      <c r="I262" s="6">
        <v>40</v>
      </c>
      <c r="J262" s="7">
        <v>1694.21</v>
      </c>
      <c r="K262" s="7">
        <v>21</v>
      </c>
      <c r="L262" s="4">
        <f t="shared" si="9"/>
        <v>2049.9899999999998</v>
      </c>
    </row>
    <row r="263" spans="1:12" x14ac:dyDescent="0.25">
      <c r="A263">
        <v>262</v>
      </c>
      <c r="B263" t="s">
        <v>342</v>
      </c>
      <c r="C263" s="10" t="s">
        <v>321</v>
      </c>
      <c r="D263" s="1" t="s">
        <v>326</v>
      </c>
      <c r="H263" s="4">
        <f t="shared" si="8"/>
        <v>826.44299999999998</v>
      </c>
      <c r="I263" s="6">
        <v>40</v>
      </c>
      <c r="J263" s="7">
        <v>1157.02</v>
      </c>
      <c r="K263" s="7">
        <v>21</v>
      </c>
      <c r="L263" s="4">
        <f t="shared" si="9"/>
        <v>1399.99</v>
      </c>
    </row>
    <row r="264" spans="1:12" x14ac:dyDescent="0.25">
      <c r="A264">
        <v>263</v>
      </c>
      <c r="B264" t="s">
        <v>336</v>
      </c>
      <c r="C264" s="10" t="s">
        <v>321</v>
      </c>
      <c r="D264" s="1" t="s">
        <v>326</v>
      </c>
      <c r="H264" s="4">
        <f t="shared" si="8"/>
        <v>3589.143</v>
      </c>
      <c r="I264" s="6">
        <v>40</v>
      </c>
      <c r="J264" s="7">
        <v>5024.8</v>
      </c>
      <c r="K264" s="7">
        <v>21</v>
      </c>
      <c r="L264" s="4">
        <f t="shared" si="9"/>
        <v>6080.01</v>
      </c>
    </row>
    <row r="265" spans="1:12" x14ac:dyDescent="0.25">
      <c r="A265">
        <v>264</v>
      </c>
      <c r="B265" t="s">
        <v>337</v>
      </c>
      <c r="C265" s="10" t="s">
        <v>321</v>
      </c>
      <c r="D265" s="1" t="s">
        <v>326</v>
      </c>
      <c r="H265" s="4">
        <f t="shared" si="8"/>
        <v>1446.2860000000001</v>
      </c>
      <c r="I265" s="6">
        <v>40</v>
      </c>
      <c r="J265" s="7">
        <v>2024.8</v>
      </c>
      <c r="K265" s="7">
        <v>21</v>
      </c>
      <c r="L265" s="4">
        <f t="shared" si="9"/>
        <v>2450.0100000000002</v>
      </c>
    </row>
    <row r="266" spans="1:12" x14ac:dyDescent="0.25">
      <c r="A266">
        <v>265</v>
      </c>
      <c r="B266" t="s">
        <v>343</v>
      </c>
      <c r="C266" s="10" t="s">
        <v>321</v>
      </c>
      <c r="D266" s="1" t="s">
        <v>326</v>
      </c>
      <c r="H266" s="4">
        <f t="shared" si="8"/>
        <v>1092.0930000000001</v>
      </c>
      <c r="I266" s="6">
        <v>40</v>
      </c>
      <c r="J266" s="7">
        <v>1528.93</v>
      </c>
      <c r="K266" s="7">
        <v>21</v>
      </c>
      <c r="L266" s="4">
        <f t="shared" si="9"/>
        <v>1850.01</v>
      </c>
    </row>
    <row r="267" spans="1:12" x14ac:dyDescent="0.25">
      <c r="A267">
        <v>266</v>
      </c>
      <c r="B267" t="s">
        <v>344</v>
      </c>
      <c r="C267" s="10" t="s">
        <v>321</v>
      </c>
      <c r="D267" s="1" t="s">
        <v>326</v>
      </c>
      <c r="H267" s="4">
        <f t="shared" si="8"/>
        <v>1741.4290000000001</v>
      </c>
      <c r="I267" s="6">
        <v>40</v>
      </c>
      <c r="J267" s="7">
        <v>2438</v>
      </c>
      <c r="K267" s="7">
        <v>21</v>
      </c>
      <c r="L267" s="4">
        <f t="shared" si="9"/>
        <v>2949.98</v>
      </c>
    </row>
    <row r="268" spans="1:12" x14ac:dyDescent="0.25">
      <c r="A268">
        <v>267</v>
      </c>
      <c r="B268" t="s">
        <v>345</v>
      </c>
      <c r="C268" s="10" t="s">
        <v>321</v>
      </c>
      <c r="D268" s="1" t="s">
        <v>326</v>
      </c>
      <c r="H268" s="4">
        <f t="shared" si="8"/>
        <v>1210.1569999999999</v>
      </c>
      <c r="I268" s="6">
        <v>40</v>
      </c>
      <c r="J268" s="7">
        <v>1694.22</v>
      </c>
      <c r="K268" s="7">
        <v>21</v>
      </c>
      <c r="L268" s="4">
        <f t="shared" si="9"/>
        <v>2050.0100000000002</v>
      </c>
    </row>
    <row r="269" spans="1:12" x14ac:dyDescent="0.25">
      <c r="A269">
        <v>268</v>
      </c>
      <c r="B269" t="s">
        <v>346</v>
      </c>
      <c r="C269" s="10" t="s">
        <v>321</v>
      </c>
      <c r="D269" s="1" t="s">
        <v>326</v>
      </c>
      <c r="H269" s="4">
        <f t="shared" si="8"/>
        <v>2272.7289999999998</v>
      </c>
      <c r="I269" s="6">
        <v>40</v>
      </c>
      <c r="J269" s="7">
        <v>3181.82</v>
      </c>
      <c r="K269" s="7">
        <v>21</v>
      </c>
      <c r="L269" s="4">
        <f t="shared" si="9"/>
        <v>3850</v>
      </c>
    </row>
    <row r="270" spans="1:12" x14ac:dyDescent="0.25">
      <c r="A270">
        <v>269</v>
      </c>
      <c r="B270" t="s">
        <v>319</v>
      </c>
      <c r="C270" s="10" t="s">
        <v>321</v>
      </c>
      <c r="D270" s="1" t="s">
        <v>326</v>
      </c>
      <c r="H270" s="4">
        <f t="shared" si="8"/>
        <v>0</v>
      </c>
      <c r="I270" s="6">
        <v>40</v>
      </c>
      <c r="J270" s="7">
        <v>0</v>
      </c>
      <c r="K270" s="7">
        <v>21</v>
      </c>
      <c r="L270" s="4">
        <f t="shared" si="9"/>
        <v>0</v>
      </c>
    </row>
    <row r="271" spans="1:12" x14ac:dyDescent="0.25">
      <c r="A271">
        <v>270</v>
      </c>
      <c r="B271" t="s">
        <v>338</v>
      </c>
      <c r="C271" s="10" t="s">
        <v>321</v>
      </c>
      <c r="D271" s="1" t="s">
        <v>214</v>
      </c>
      <c r="H271" s="4">
        <f t="shared" si="8"/>
        <v>1593.857</v>
      </c>
      <c r="I271" s="6">
        <v>40</v>
      </c>
      <c r="J271" s="7">
        <v>2231.4</v>
      </c>
      <c r="K271" s="7">
        <v>21</v>
      </c>
      <c r="L271" s="4">
        <f t="shared" si="9"/>
        <v>2699.99</v>
      </c>
    </row>
    <row r="272" spans="1:12" x14ac:dyDescent="0.25">
      <c r="A272">
        <v>271</v>
      </c>
      <c r="B272" t="s">
        <v>339</v>
      </c>
      <c r="C272" s="10" t="s">
        <v>321</v>
      </c>
      <c r="D272" s="1" t="s">
        <v>282</v>
      </c>
      <c r="H272" s="4">
        <f t="shared" si="8"/>
        <v>0</v>
      </c>
      <c r="I272" s="6">
        <v>40</v>
      </c>
      <c r="J272" s="7">
        <v>0</v>
      </c>
      <c r="K272" s="7">
        <v>21</v>
      </c>
      <c r="L272" s="4">
        <f t="shared" si="9"/>
        <v>0</v>
      </c>
    </row>
    <row r="273" spans="1:12" x14ac:dyDescent="0.25">
      <c r="A273">
        <v>272</v>
      </c>
      <c r="B273" t="s">
        <v>340</v>
      </c>
      <c r="C273" t="s">
        <v>175</v>
      </c>
      <c r="D273" s="1" t="s">
        <v>326</v>
      </c>
      <c r="H273" s="4">
        <f t="shared" si="8"/>
        <v>796.92899999999997</v>
      </c>
      <c r="I273" s="6">
        <v>40</v>
      </c>
      <c r="J273" s="7">
        <v>1115.7</v>
      </c>
      <c r="K273" s="7">
        <v>21</v>
      </c>
      <c r="L273" s="4">
        <f t="shared" si="9"/>
        <v>1350</v>
      </c>
    </row>
    <row r="274" spans="1:12" x14ac:dyDescent="0.25">
      <c r="A274">
        <v>273</v>
      </c>
      <c r="B274" t="s">
        <v>341</v>
      </c>
      <c r="C274" t="s">
        <v>175</v>
      </c>
      <c r="D274" s="1" t="s">
        <v>326</v>
      </c>
      <c r="H274" s="4">
        <f t="shared" si="8"/>
        <v>1033.057</v>
      </c>
      <c r="I274" s="6">
        <v>40</v>
      </c>
      <c r="J274" s="7">
        <v>1446.28</v>
      </c>
      <c r="K274" s="7">
        <v>21</v>
      </c>
      <c r="L274" s="4">
        <f t="shared" si="9"/>
        <v>1750</v>
      </c>
    </row>
    <row r="275" spans="1:12" x14ac:dyDescent="0.25">
      <c r="A275">
        <v>274</v>
      </c>
      <c r="B275" t="s">
        <v>347</v>
      </c>
      <c r="C275" t="s">
        <v>322</v>
      </c>
      <c r="D275" s="1" t="s">
        <v>326</v>
      </c>
      <c r="H275" s="4">
        <f t="shared" si="8"/>
        <v>1109.8</v>
      </c>
      <c r="I275" s="6">
        <v>40</v>
      </c>
      <c r="J275" s="7">
        <v>1553.72</v>
      </c>
      <c r="K275" s="7">
        <v>21</v>
      </c>
      <c r="L275" s="4">
        <f t="shared" si="9"/>
        <v>1880</v>
      </c>
    </row>
    <row r="276" spans="1:12" x14ac:dyDescent="0.25">
      <c r="A276">
        <v>275</v>
      </c>
      <c r="B276" t="s">
        <v>348</v>
      </c>
      <c r="C276" t="s">
        <v>322</v>
      </c>
      <c r="D276" s="1" t="s">
        <v>326</v>
      </c>
      <c r="H276" s="4">
        <f t="shared" si="8"/>
        <v>1151.1210000000001</v>
      </c>
      <c r="I276" s="6">
        <v>40</v>
      </c>
      <c r="J276" s="7">
        <v>1611.57</v>
      </c>
      <c r="K276" s="7">
        <v>21</v>
      </c>
      <c r="L276" s="4">
        <f t="shared" si="9"/>
        <v>1950</v>
      </c>
    </row>
    <row r="277" spans="1:12" x14ac:dyDescent="0.25">
      <c r="A277">
        <v>276</v>
      </c>
      <c r="B277" t="s">
        <v>349</v>
      </c>
      <c r="C277" t="s">
        <v>322</v>
      </c>
      <c r="D277" s="1" t="s">
        <v>326</v>
      </c>
      <c r="H277" s="4">
        <f t="shared" si="8"/>
        <v>885.47900000000004</v>
      </c>
      <c r="I277" s="6">
        <v>40</v>
      </c>
      <c r="J277" s="7">
        <v>1239.67</v>
      </c>
      <c r="K277" s="7">
        <v>21</v>
      </c>
      <c r="L277" s="4">
        <f t="shared" si="9"/>
        <v>1500</v>
      </c>
    </row>
    <row r="278" spans="1:12" x14ac:dyDescent="0.25">
      <c r="A278">
        <v>277</v>
      </c>
      <c r="B278" t="s">
        <v>350</v>
      </c>
      <c r="C278" t="s">
        <v>322</v>
      </c>
      <c r="D278" s="1" t="s">
        <v>326</v>
      </c>
      <c r="H278" s="4">
        <f t="shared" si="8"/>
        <v>885.47900000000004</v>
      </c>
      <c r="I278" s="6">
        <v>40</v>
      </c>
      <c r="J278" s="7">
        <v>1239.67</v>
      </c>
      <c r="K278" s="7">
        <v>21</v>
      </c>
      <c r="L278" s="4">
        <f t="shared" si="9"/>
        <v>1500</v>
      </c>
    </row>
    <row r="279" spans="1:12" x14ac:dyDescent="0.25">
      <c r="A279">
        <v>278</v>
      </c>
      <c r="B279" t="s">
        <v>351</v>
      </c>
      <c r="C279" t="s">
        <v>322</v>
      </c>
      <c r="D279" s="1" t="s">
        <v>326</v>
      </c>
      <c r="H279" s="4">
        <f t="shared" si="8"/>
        <v>1180.643</v>
      </c>
      <c r="I279" s="6">
        <v>40</v>
      </c>
      <c r="J279" s="7">
        <v>1652.9</v>
      </c>
      <c r="K279" s="7">
        <v>21</v>
      </c>
      <c r="L279" s="4">
        <f t="shared" si="9"/>
        <v>2000.01</v>
      </c>
    </row>
    <row r="280" spans="1:12" x14ac:dyDescent="0.25">
      <c r="A280">
        <v>279</v>
      </c>
      <c r="B280" t="s">
        <v>352</v>
      </c>
      <c r="C280" t="s">
        <v>322</v>
      </c>
      <c r="D280" s="1" t="s">
        <v>326</v>
      </c>
      <c r="H280" s="4">
        <f t="shared" si="8"/>
        <v>637.54300000000001</v>
      </c>
      <c r="I280" s="6">
        <v>40</v>
      </c>
      <c r="J280" s="7">
        <v>892.56</v>
      </c>
      <c r="K280" s="7">
        <v>21</v>
      </c>
      <c r="L280" s="4">
        <f t="shared" si="9"/>
        <v>1080</v>
      </c>
    </row>
    <row r="281" spans="1:12" x14ac:dyDescent="0.25">
      <c r="A281">
        <v>280</v>
      </c>
      <c r="B281" t="s">
        <v>353</v>
      </c>
      <c r="C281" t="s">
        <v>322</v>
      </c>
      <c r="D281" s="1" t="s">
        <v>326</v>
      </c>
      <c r="H281" s="4">
        <f t="shared" si="8"/>
        <v>755.60699999999997</v>
      </c>
      <c r="I281" s="6">
        <v>40</v>
      </c>
      <c r="J281" s="7">
        <v>1057.8499999999999</v>
      </c>
      <c r="K281" s="7">
        <v>21</v>
      </c>
      <c r="L281" s="4">
        <f t="shared" si="9"/>
        <v>1280</v>
      </c>
    </row>
    <row r="282" spans="1:12" x14ac:dyDescent="0.25">
      <c r="A282">
        <v>281</v>
      </c>
      <c r="B282" t="s">
        <v>354</v>
      </c>
      <c r="C282" t="s">
        <v>323</v>
      </c>
      <c r="D282" s="1" t="s">
        <v>325</v>
      </c>
      <c r="H282" s="4">
        <f t="shared" si="8"/>
        <v>649.35</v>
      </c>
      <c r="I282" s="6">
        <v>40</v>
      </c>
      <c r="J282" s="7">
        <v>909.09</v>
      </c>
      <c r="K282" s="7">
        <v>21</v>
      </c>
      <c r="L282" s="4">
        <f t="shared" si="9"/>
        <v>1100</v>
      </c>
    </row>
    <row r="283" spans="1:12" x14ac:dyDescent="0.25">
      <c r="A283">
        <v>282</v>
      </c>
      <c r="B283" t="s">
        <v>355</v>
      </c>
      <c r="C283" t="s">
        <v>323</v>
      </c>
      <c r="D283" s="1" t="s">
        <v>325</v>
      </c>
      <c r="H283" s="4">
        <f t="shared" si="8"/>
        <v>2892.5709999999999</v>
      </c>
      <c r="I283" s="6">
        <v>40</v>
      </c>
      <c r="J283" s="7">
        <v>4049.6</v>
      </c>
      <c r="K283" s="7">
        <v>21</v>
      </c>
      <c r="L283" s="4">
        <f t="shared" si="9"/>
        <v>4900.0200000000004</v>
      </c>
    </row>
    <row r="284" spans="1:12" x14ac:dyDescent="0.25">
      <c r="A284">
        <v>283</v>
      </c>
      <c r="B284" t="s">
        <v>356</v>
      </c>
      <c r="C284" t="s">
        <v>323</v>
      </c>
      <c r="D284" s="1" t="s">
        <v>325</v>
      </c>
      <c r="H284" s="4">
        <f t="shared" si="8"/>
        <v>3069.6570000000002</v>
      </c>
      <c r="I284" s="6">
        <v>40</v>
      </c>
      <c r="J284" s="7">
        <v>4297.5200000000004</v>
      </c>
      <c r="K284" s="7">
        <v>21</v>
      </c>
      <c r="L284" s="4">
        <f t="shared" si="9"/>
        <v>5200</v>
      </c>
    </row>
    <row r="285" spans="1:12" x14ac:dyDescent="0.25">
      <c r="A285">
        <v>284</v>
      </c>
      <c r="B285" t="s">
        <v>357</v>
      </c>
      <c r="C285" t="s">
        <v>323</v>
      </c>
      <c r="D285" s="1" t="s">
        <v>325</v>
      </c>
      <c r="H285" s="4">
        <f t="shared" si="8"/>
        <v>472.25</v>
      </c>
      <c r="I285" s="6">
        <v>40</v>
      </c>
      <c r="J285" s="7">
        <v>661.15</v>
      </c>
      <c r="K285" s="7">
        <v>21</v>
      </c>
      <c r="L285" s="4">
        <f t="shared" si="9"/>
        <v>799.99</v>
      </c>
    </row>
    <row r="286" spans="1:12" x14ac:dyDescent="0.25">
      <c r="A286">
        <v>285</v>
      </c>
      <c r="B286" t="s">
        <v>358</v>
      </c>
      <c r="C286" t="s">
        <v>323</v>
      </c>
      <c r="D286" s="1" t="s">
        <v>325</v>
      </c>
      <c r="H286" s="4">
        <f t="shared" si="8"/>
        <v>442.74299999999999</v>
      </c>
      <c r="I286" s="6">
        <v>40</v>
      </c>
      <c r="J286" s="7">
        <v>619.84</v>
      </c>
      <c r="K286" s="7">
        <v>21</v>
      </c>
      <c r="L286" s="4">
        <f t="shared" si="9"/>
        <v>750.01</v>
      </c>
    </row>
    <row r="287" spans="1:12" x14ac:dyDescent="0.25">
      <c r="A287">
        <v>286</v>
      </c>
      <c r="B287" t="s">
        <v>359</v>
      </c>
      <c r="C287" t="s">
        <v>323</v>
      </c>
      <c r="D287" s="1" t="s">
        <v>325</v>
      </c>
      <c r="H287" s="4">
        <f t="shared" si="8"/>
        <v>460.45</v>
      </c>
      <c r="I287" s="6">
        <v>40</v>
      </c>
      <c r="J287" s="7">
        <v>644.63</v>
      </c>
      <c r="K287" s="7">
        <v>21</v>
      </c>
      <c r="L287" s="4">
        <f t="shared" si="9"/>
        <v>780</v>
      </c>
    </row>
    <row r="288" spans="1:12" x14ac:dyDescent="0.25">
      <c r="A288">
        <v>287</v>
      </c>
      <c r="B288" t="s">
        <v>360</v>
      </c>
      <c r="C288" t="s">
        <v>324</v>
      </c>
      <c r="D288" s="1" t="s">
        <v>364</v>
      </c>
      <c r="H288" s="4">
        <f t="shared" si="8"/>
        <v>991.73599999999999</v>
      </c>
      <c r="I288" s="6">
        <v>40</v>
      </c>
      <c r="J288" s="7">
        <v>1388.43</v>
      </c>
      <c r="K288" s="7">
        <v>21</v>
      </c>
      <c r="L288" s="4">
        <f t="shared" si="9"/>
        <v>1680</v>
      </c>
    </row>
    <row r="289" spans="1:12" x14ac:dyDescent="0.25">
      <c r="A289">
        <v>288</v>
      </c>
      <c r="B289" t="s">
        <v>361</v>
      </c>
      <c r="C289" t="s">
        <v>324</v>
      </c>
      <c r="D289" s="1" t="s">
        <v>364</v>
      </c>
      <c r="H289" s="4">
        <f t="shared" si="8"/>
        <v>920.89300000000003</v>
      </c>
      <c r="I289" s="6">
        <v>40</v>
      </c>
      <c r="J289" s="7">
        <v>1289.25</v>
      </c>
      <c r="K289" s="7">
        <v>21</v>
      </c>
      <c r="L289" s="4">
        <f t="shared" si="9"/>
        <v>1559.99</v>
      </c>
    </row>
    <row r="290" spans="1:12" x14ac:dyDescent="0.25">
      <c r="A290">
        <v>289</v>
      </c>
      <c r="B290" t="s">
        <v>362</v>
      </c>
      <c r="C290" t="s">
        <v>324</v>
      </c>
      <c r="D290" s="1" t="s">
        <v>364</v>
      </c>
      <c r="H290" s="4">
        <f t="shared" si="8"/>
        <v>791.029</v>
      </c>
      <c r="I290" s="6">
        <v>40</v>
      </c>
      <c r="J290" s="7">
        <v>1107.44</v>
      </c>
      <c r="K290" s="7">
        <v>21</v>
      </c>
      <c r="L290" s="4">
        <f t="shared" si="9"/>
        <v>1340</v>
      </c>
    </row>
    <row r="291" spans="1:12" x14ac:dyDescent="0.25">
      <c r="A291">
        <v>290</v>
      </c>
      <c r="B291" t="s">
        <v>363</v>
      </c>
      <c r="C291" t="s">
        <v>324</v>
      </c>
      <c r="D291" s="1" t="s">
        <v>364</v>
      </c>
      <c r="H291" s="4">
        <f t="shared" si="8"/>
        <v>678.86400000000003</v>
      </c>
      <c r="I291" s="6">
        <v>40</v>
      </c>
      <c r="J291" s="7">
        <v>950.41</v>
      </c>
      <c r="K291" s="7">
        <v>21</v>
      </c>
      <c r="L291" s="4">
        <f t="shared" si="9"/>
        <v>1150</v>
      </c>
    </row>
    <row r="292" spans="1:12" x14ac:dyDescent="0.25">
      <c r="A292">
        <v>291</v>
      </c>
      <c r="B292" t="s">
        <v>365</v>
      </c>
      <c r="C292" t="s">
        <v>320</v>
      </c>
      <c r="D292" s="1" t="s">
        <v>325</v>
      </c>
      <c r="H292" s="4">
        <f t="shared" si="8"/>
        <v>15879.571</v>
      </c>
      <c r="I292" s="6">
        <v>40</v>
      </c>
      <c r="J292" s="7">
        <v>22231.4</v>
      </c>
      <c r="K292" s="7">
        <v>21</v>
      </c>
      <c r="L292" s="4">
        <f t="shared" si="9"/>
        <v>26899.99</v>
      </c>
    </row>
    <row r="293" spans="1:12" x14ac:dyDescent="0.25">
      <c r="A293">
        <v>292</v>
      </c>
      <c r="B293" t="s">
        <v>366</v>
      </c>
      <c r="C293" t="s">
        <v>320</v>
      </c>
      <c r="D293" s="1" t="s">
        <v>325</v>
      </c>
      <c r="H293" s="4">
        <f t="shared" si="8"/>
        <v>6481.7</v>
      </c>
      <c r="I293" s="6">
        <v>40</v>
      </c>
      <c r="J293" s="7">
        <v>9074.3799999999992</v>
      </c>
      <c r="K293" s="7">
        <v>21</v>
      </c>
      <c r="L293" s="4">
        <f t="shared" si="9"/>
        <v>10980</v>
      </c>
    </row>
    <row r="294" spans="1:12" x14ac:dyDescent="0.25">
      <c r="A294">
        <v>293</v>
      </c>
      <c r="B294" t="s">
        <v>367</v>
      </c>
      <c r="C294" t="s">
        <v>320</v>
      </c>
      <c r="D294" s="1" t="s">
        <v>325</v>
      </c>
      <c r="H294" s="4">
        <f t="shared" si="8"/>
        <v>2479.3359999999998</v>
      </c>
      <c r="I294" s="6">
        <v>40</v>
      </c>
      <c r="J294" s="7">
        <v>3471.07</v>
      </c>
      <c r="K294" s="7">
        <v>21</v>
      </c>
      <c r="L294" s="4">
        <f t="shared" si="9"/>
        <v>4199.99</v>
      </c>
    </row>
    <row r="295" spans="1:12" x14ac:dyDescent="0.25">
      <c r="A295">
        <v>294</v>
      </c>
      <c r="B295" t="s">
        <v>368</v>
      </c>
      <c r="C295" t="s">
        <v>320</v>
      </c>
      <c r="D295" s="1" t="s">
        <v>325</v>
      </c>
      <c r="H295" s="4">
        <f t="shared" si="8"/>
        <v>2449.8209999999999</v>
      </c>
      <c r="I295" s="6">
        <v>40</v>
      </c>
      <c r="J295" s="7">
        <v>3429.75</v>
      </c>
      <c r="K295" s="7">
        <v>21</v>
      </c>
      <c r="L295" s="4">
        <f t="shared" si="9"/>
        <v>4150</v>
      </c>
    </row>
    <row r="296" spans="1:12" x14ac:dyDescent="0.25">
      <c r="A296">
        <v>295</v>
      </c>
      <c r="B296" t="s">
        <v>369</v>
      </c>
      <c r="C296" t="s">
        <v>320</v>
      </c>
      <c r="D296" s="1" t="s">
        <v>325</v>
      </c>
      <c r="H296" s="4">
        <f t="shared" si="8"/>
        <v>6375.4430000000002</v>
      </c>
      <c r="I296" s="6">
        <v>40</v>
      </c>
      <c r="J296" s="7">
        <v>8925.6200000000008</v>
      </c>
      <c r="K296" s="7">
        <v>21</v>
      </c>
      <c r="L296" s="4">
        <f t="shared" si="9"/>
        <v>10800</v>
      </c>
    </row>
    <row r="297" spans="1:12" x14ac:dyDescent="0.25">
      <c r="A297">
        <v>296</v>
      </c>
      <c r="B297" t="s">
        <v>370</v>
      </c>
      <c r="C297" t="s">
        <v>320</v>
      </c>
      <c r="D297" s="1" t="s">
        <v>325</v>
      </c>
      <c r="H297" s="4">
        <f t="shared" si="8"/>
        <v>11186.536</v>
      </c>
      <c r="I297" s="6">
        <v>40</v>
      </c>
      <c r="J297" s="7">
        <v>15661.15</v>
      </c>
      <c r="K297" s="7">
        <v>21</v>
      </c>
      <c r="L297" s="4">
        <f t="shared" si="9"/>
        <v>18949.990000000002</v>
      </c>
    </row>
    <row r="298" spans="1:12" x14ac:dyDescent="0.25">
      <c r="A298">
        <v>297</v>
      </c>
      <c r="B298" t="s">
        <v>371</v>
      </c>
      <c r="C298" t="s">
        <v>320</v>
      </c>
      <c r="D298" s="1" t="s">
        <v>325</v>
      </c>
      <c r="H298" s="4">
        <f t="shared" si="8"/>
        <v>3057.857</v>
      </c>
      <c r="I298" s="6">
        <v>40</v>
      </c>
      <c r="J298" s="7">
        <v>4281</v>
      </c>
      <c r="K298" s="7">
        <v>21</v>
      </c>
      <c r="L298" s="4">
        <f t="shared" si="9"/>
        <v>5180.01</v>
      </c>
    </row>
    <row r="299" spans="1:12" x14ac:dyDescent="0.25">
      <c r="A299">
        <v>298</v>
      </c>
      <c r="B299" t="s">
        <v>372</v>
      </c>
      <c r="C299" t="s">
        <v>401</v>
      </c>
      <c r="D299" s="1" t="s">
        <v>402</v>
      </c>
      <c r="H299" s="4">
        <f t="shared" si="8"/>
        <v>1463.9860000000001</v>
      </c>
      <c r="I299" s="6">
        <v>40</v>
      </c>
      <c r="J299" s="7">
        <v>2049.58</v>
      </c>
      <c r="K299" s="7">
        <v>21</v>
      </c>
      <c r="L299" s="4">
        <f t="shared" si="9"/>
        <v>2479.9899999999998</v>
      </c>
    </row>
    <row r="300" spans="1:12" x14ac:dyDescent="0.25">
      <c r="A300">
        <v>299</v>
      </c>
      <c r="B300" t="s">
        <v>373</v>
      </c>
      <c r="C300" t="s">
        <v>401</v>
      </c>
      <c r="D300" s="1" t="s">
        <v>402</v>
      </c>
      <c r="H300" s="4">
        <f t="shared" si="8"/>
        <v>2922.0790000000002</v>
      </c>
      <c r="I300" s="6">
        <v>40</v>
      </c>
      <c r="J300" s="7">
        <v>4090.91</v>
      </c>
      <c r="K300" s="7">
        <v>21</v>
      </c>
      <c r="L300" s="4">
        <f t="shared" si="9"/>
        <v>4950</v>
      </c>
    </row>
    <row r="301" spans="1:12" x14ac:dyDescent="0.25">
      <c r="A301">
        <v>300</v>
      </c>
      <c r="B301" t="s">
        <v>374</v>
      </c>
      <c r="C301" t="s">
        <v>401</v>
      </c>
      <c r="D301" s="1" t="s">
        <v>402</v>
      </c>
      <c r="H301" s="4">
        <f t="shared" si="8"/>
        <v>637.54300000000001</v>
      </c>
      <c r="I301" s="6">
        <v>40</v>
      </c>
      <c r="J301" s="7">
        <v>892.56</v>
      </c>
      <c r="K301" s="7">
        <v>21</v>
      </c>
      <c r="L301" s="4">
        <f t="shared" si="9"/>
        <v>1080</v>
      </c>
    </row>
    <row r="302" spans="1:12" x14ac:dyDescent="0.25">
      <c r="A302">
        <v>301</v>
      </c>
      <c r="B302" t="s">
        <v>375</v>
      </c>
      <c r="C302" t="s">
        <v>401</v>
      </c>
      <c r="D302" s="1" t="s">
        <v>402</v>
      </c>
      <c r="H302" s="4">
        <f t="shared" si="8"/>
        <v>678.86400000000003</v>
      </c>
      <c r="I302" s="6">
        <v>40</v>
      </c>
      <c r="J302" s="7">
        <v>950.41</v>
      </c>
      <c r="K302" s="7">
        <v>21</v>
      </c>
      <c r="L302" s="4">
        <f t="shared" si="9"/>
        <v>1150</v>
      </c>
    </row>
    <row r="303" spans="1:12" x14ac:dyDescent="0.25">
      <c r="A303">
        <v>302</v>
      </c>
      <c r="B303" t="s">
        <v>376</v>
      </c>
      <c r="C303" t="s">
        <v>401</v>
      </c>
      <c r="D303" s="1" t="s">
        <v>402</v>
      </c>
      <c r="H303" s="4">
        <f t="shared" si="8"/>
        <v>423.25700000000001</v>
      </c>
      <c r="I303" s="6">
        <v>40</v>
      </c>
      <c r="J303" s="7">
        <v>592.55999999999995</v>
      </c>
      <c r="K303" s="7">
        <v>21</v>
      </c>
      <c r="L303" s="4">
        <f t="shared" si="9"/>
        <v>717</v>
      </c>
    </row>
    <row r="304" spans="1:12" x14ac:dyDescent="0.25">
      <c r="A304">
        <v>303</v>
      </c>
      <c r="B304" t="s">
        <v>377</v>
      </c>
      <c r="C304" t="s">
        <v>401</v>
      </c>
      <c r="D304" s="1" t="s">
        <v>402</v>
      </c>
      <c r="H304" s="4">
        <f t="shared" si="8"/>
        <v>543.09299999999996</v>
      </c>
      <c r="I304" s="6">
        <v>40</v>
      </c>
      <c r="J304" s="7">
        <v>760.33</v>
      </c>
      <c r="K304" s="7">
        <v>21</v>
      </c>
      <c r="L304" s="4">
        <f t="shared" si="9"/>
        <v>920</v>
      </c>
    </row>
    <row r="305" spans="1:12" x14ac:dyDescent="0.25">
      <c r="A305">
        <v>304</v>
      </c>
      <c r="B305" t="s">
        <v>378</v>
      </c>
      <c r="C305" t="s">
        <v>401</v>
      </c>
      <c r="D305" s="1" t="s">
        <v>402</v>
      </c>
      <c r="H305" s="4">
        <f t="shared" si="8"/>
        <v>761.50699999999995</v>
      </c>
      <c r="I305" s="6">
        <v>40</v>
      </c>
      <c r="J305" s="7">
        <v>1066.1099999999999</v>
      </c>
      <c r="K305" s="7">
        <v>21</v>
      </c>
      <c r="L305" s="4">
        <f t="shared" si="9"/>
        <v>1289.99</v>
      </c>
    </row>
    <row r="306" spans="1:12" x14ac:dyDescent="0.25">
      <c r="A306">
        <v>305</v>
      </c>
      <c r="B306" t="s">
        <v>379</v>
      </c>
      <c r="C306" t="s">
        <v>401</v>
      </c>
      <c r="D306" s="1" t="s">
        <v>402</v>
      </c>
      <c r="H306" s="4">
        <f t="shared" si="8"/>
        <v>726.09299999999996</v>
      </c>
      <c r="I306" s="6">
        <v>40</v>
      </c>
      <c r="J306" s="7">
        <v>1016.53</v>
      </c>
      <c r="K306" s="7">
        <v>21</v>
      </c>
      <c r="L306" s="4">
        <f t="shared" si="9"/>
        <v>1230</v>
      </c>
    </row>
    <row r="307" spans="1:12" x14ac:dyDescent="0.25">
      <c r="A307">
        <v>306</v>
      </c>
      <c r="B307" t="s">
        <v>327</v>
      </c>
      <c r="C307" t="s">
        <v>401</v>
      </c>
      <c r="D307" s="1" t="s">
        <v>402</v>
      </c>
      <c r="H307" s="4">
        <f t="shared" si="8"/>
        <v>726.09299999999996</v>
      </c>
      <c r="I307" s="6">
        <v>40</v>
      </c>
      <c r="J307" s="7">
        <v>1016.53</v>
      </c>
      <c r="K307" s="7">
        <v>21</v>
      </c>
      <c r="L307" s="4">
        <f t="shared" si="9"/>
        <v>1230</v>
      </c>
    </row>
    <row r="308" spans="1:12" x14ac:dyDescent="0.25">
      <c r="A308">
        <v>307</v>
      </c>
      <c r="B308" t="s">
        <v>328</v>
      </c>
      <c r="C308" t="s">
        <v>401</v>
      </c>
      <c r="D308" s="1" t="s">
        <v>402</v>
      </c>
      <c r="H308" s="4">
        <f t="shared" ref="H308:H370" si="10">ROUND((100*J308)/(100+I308),3)</f>
        <v>637.54300000000001</v>
      </c>
      <c r="I308" s="6">
        <v>40</v>
      </c>
      <c r="J308" s="7">
        <v>892.56</v>
      </c>
      <c r="K308" s="7">
        <v>21</v>
      </c>
      <c r="L308" s="4">
        <f t="shared" ref="L308:L370" si="11">ROUND(J308*(1+(K308/100)),2)</f>
        <v>1080</v>
      </c>
    </row>
    <row r="309" spans="1:12" x14ac:dyDescent="0.25">
      <c r="A309">
        <v>308</v>
      </c>
      <c r="B309" t="s">
        <v>380</v>
      </c>
      <c r="C309" t="s">
        <v>401</v>
      </c>
      <c r="D309" s="1" t="s">
        <v>402</v>
      </c>
      <c r="H309" s="4">
        <f t="shared" si="10"/>
        <v>619.83600000000001</v>
      </c>
      <c r="I309" s="6">
        <v>40</v>
      </c>
      <c r="J309" s="7">
        <v>867.77</v>
      </c>
      <c r="K309" s="7">
        <v>21</v>
      </c>
      <c r="L309" s="4">
        <f t="shared" si="11"/>
        <v>1050</v>
      </c>
    </row>
    <row r="310" spans="1:12" x14ac:dyDescent="0.25">
      <c r="A310">
        <v>309</v>
      </c>
      <c r="B310" t="s">
        <v>381</v>
      </c>
      <c r="C310" t="s">
        <v>401</v>
      </c>
      <c r="D310" s="1" t="s">
        <v>402</v>
      </c>
      <c r="H310" s="4">
        <f t="shared" si="10"/>
        <v>855.96400000000006</v>
      </c>
      <c r="I310" s="6">
        <v>40</v>
      </c>
      <c r="J310" s="7">
        <v>1198.3499999999999</v>
      </c>
      <c r="K310" s="7">
        <v>21</v>
      </c>
      <c r="L310" s="4">
        <f t="shared" si="11"/>
        <v>1450</v>
      </c>
    </row>
    <row r="311" spans="1:12" x14ac:dyDescent="0.25">
      <c r="A311">
        <v>310</v>
      </c>
      <c r="B311" t="s">
        <v>382</v>
      </c>
      <c r="C311" t="s">
        <v>401</v>
      </c>
      <c r="D311" s="1" t="s">
        <v>402</v>
      </c>
      <c r="H311" s="4">
        <f t="shared" si="10"/>
        <v>696.57100000000003</v>
      </c>
      <c r="I311" s="6">
        <v>40</v>
      </c>
      <c r="J311" s="7">
        <v>975.2</v>
      </c>
      <c r="K311" s="7">
        <v>21</v>
      </c>
      <c r="L311" s="4">
        <f t="shared" si="11"/>
        <v>1179.99</v>
      </c>
    </row>
    <row r="312" spans="1:12" x14ac:dyDescent="0.25">
      <c r="A312">
        <v>311</v>
      </c>
      <c r="B312" t="s">
        <v>383</v>
      </c>
      <c r="C312" t="s">
        <v>401</v>
      </c>
      <c r="D312" s="1" t="s">
        <v>402</v>
      </c>
      <c r="H312" s="4">
        <f t="shared" si="10"/>
        <v>1151.1210000000001</v>
      </c>
      <c r="I312" s="6">
        <v>40</v>
      </c>
      <c r="J312" s="7">
        <v>1611.57</v>
      </c>
      <c r="K312" s="7">
        <v>21</v>
      </c>
      <c r="L312" s="4">
        <f t="shared" si="11"/>
        <v>1950</v>
      </c>
    </row>
    <row r="313" spans="1:12" x14ac:dyDescent="0.25">
      <c r="A313">
        <v>312</v>
      </c>
      <c r="B313" t="s">
        <v>384</v>
      </c>
      <c r="C313" t="s">
        <v>401</v>
      </c>
      <c r="D313" s="1" t="s">
        <v>402</v>
      </c>
      <c r="H313" s="4">
        <f t="shared" si="10"/>
        <v>1889.021</v>
      </c>
      <c r="I313" s="6">
        <v>40</v>
      </c>
      <c r="J313" s="7">
        <v>2644.63</v>
      </c>
      <c r="K313" s="7">
        <v>21</v>
      </c>
      <c r="L313" s="4">
        <f t="shared" si="11"/>
        <v>3200</v>
      </c>
    </row>
    <row r="314" spans="1:12" x14ac:dyDescent="0.25">
      <c r="A314">
        <v>313</v>
      </c>
      <c r="B314" t="s">
        <v>385</v>
      </c>
      <c r="C314" t="s">
        <v>401</v>
      </c>
      <c r="D314" s="1" t="s">
        <v>402</v>
      </c>
      <c r="H314" s="4">
        <f t="shared" si="10"/>
        <v>4014.1709999999998</v>
      </c>
      <c r="I314" s="6">
        <v>40</v>
      </c>
      <c r="J314" s="7">
        <v>5619.84</v>
      </c>
      <c r="K314" s="7">
        <v>21</v>
      </c>
      <c r="L314" s="4">
        <f t="shared" si="11"/>
        <v>6800.01</v>
      </c>
    </row>
    <row r="315" spans="1:12" x14ac:dyDescent="0.25">
      <c r="A315">
        <v>314</v>
      </c>
      <c r="B315" t="s">
        <v>386</v>
      </c>
      <c r="C315" t="s">
        <v>401</v>
      </c>
      <c r="D315" s="1" t="s">
        <v>402</v>
      </c>
      <c r="H315" s="4">
        <f t="shared" si="10"/>
        <v>1706.021</v>
      </c>
      <c r="I315" s="6">
        <v>40</v>
      </c>
      <c r="J315" s="7">
        <v>2388.4299999999998</v>
      </c>
      <c r="K315" s="7">
        <v>21</v>
      </c>
      <c r="L315" s="4">
        <f t="shared" si="11"/>
        <v>2890</v>
      </c>
    </row>
    <row r="316" spans="1:12" x14ac:dyDescent="0.25">
      <c r="A316">
        <v>315</v>
      </c>
      <c r="B316" t="s">
        <v>387</v>
      </c>
      <c r="C316" t="s">
        <v>401</v>
      </c>
      <c r="D316" s="1" t="s">
        <v>402</v>
      </c>
      <c r="H316" s="4">
        <f t="shared" si="10"/>
        <v>3158.2139999999999</v>
      </c>
      <c r="I316" s="6">
        <v>40</v>
      </c>
      <c r="J316" s="7">
        <v>4421.5</v>
      </c>
      <c r="K316" s="7">
        <v>21</v>
      </c>
      <c r="L316" s="4">
        <f t="shared" si="11"/>
        <v>5350.02</v>
      </c>
    </row>
    <row r="317" spans="1:12" x14ac:dyDescent="0.25">
      <c r="A317">
        <v>316</v>
      </c>
      <c r="B317" t="s">
        <v>388</v>
      </c>
      <c r="C317" t="s">
        <v>401</v>
      </c>
      <c r="D317" s="1" t="s">
        <v>402</v>
      </c>
      <c r="H317" s="4">
        <f t="shared" si="10"/>
        <v>1074.3789999999999</v>
      </c>
      <c r="I317" s="6">
        <v>40</v>
      </c>
      <c r="J317" s="7">
        <v>1504.13</v>
      </c>
      <c r="K317" s="7">
        <v>21</v>
      </c>
      <c r="L317" s="4">
        <f t="shared" si="11"/>
        <v>1820</v>
      </c>
    </row>
    <row r="318" spans="1:12" x14ac:dyDescent="0.25">
      <c r="A318">
        <v>317</v>
      </c>
      <c r="B318" t="s">
        <v>389</v>
      </c>
      <c r="C318" t="s">
        <v>401</v>
      </c>
      <c r="D318" s="1" t="s">
        <v>402</v>
      </c>
      <c r="H318" s="4">
        <f t="shared" si="10"/>
        <v>1003.5359999999999</v>
      </c>
      <c r="I318" s="6">
        <v>40</v>
      </c>
      <c r="J318" s="7">
        <v>1404.95</v>
      </c>
      <c r="K318" s="7">
        <v>21</v>
      </c>
      <c r="L318" s="4">
        <f t="shared" si="11"/>
        <v>1699.99</v>
      </c>
    </row>
    <row r="319" spans="1:12" x14ac:dyDescent="0.25">
      <c r="A319">
        <v>318</v>
      </c>
      <c r="B319" t="s">
        <v>390</v>
      </c>
      <c r="C319" t="s">
        <v>401</v>
      </c>
      <c r="D319" s="1" t="s">
        <v>402</v>
      </c>
      <c r="H319" s="4">
        <f t="shared" si="10"/>
        <v>2355.3710000000001</v>
      </c>
      <c r="I319" s="6">
        <v>40</v>
      </c>
      <c r="J319" s="7">
        <v>3297.52</v>
      </c>
      <c r="K319" s="7">
        <v>21</v>
      </c>
      <c r="L319" s="4">
        <f t="shared" si="11"/>
        <v>3990</v>
      </c>
    </row>
    <row r="320" spans="1:12" x14ac:dyDescent="0.25">
      <c r="A320">
        <v>319</v>
      </c>
      <c r="B320" t="s">
        <v>391</v>
      </c>
      <c r="C320" t="s">
        <v>401</v>
      </c>
      <c r="D320" s="1" t="s">
        <v>402</v>
      </c>
      <c r="H320" s="4">
        <f t="shared" si="10"/>
        <v>1759.15</v>
      </c>
      <c r="I320" s="6">
        <v>40</v>
      </c>
      <c r="J320" s="7">
        <v>2462.81</v>
      </c>
      <c r="K320" s="7">
        <v>21</v>
      </c>
      <c r="L320" s="4">
        <f t="shared" si="11"/>
        <v>2980</v>
      </c>
    </row>
    <row r="321" spans="1:12" x14ac:dyDescent="0.25">
      <c r="A321">
        <v>320</v>
      </c>
      <c r="B321" t="s">
        <v>392</v>
      </c>
      <c r="C321" t="s">
        <v>401</v>
      </c>
      <c r="D321" s="1" t="s">
        <v>402</v>
      </c>
      <c r="H321" s="4">
        <f t="shared" si="10"/>
        <v>1741.4359999999999</v>
      </c>
      <c r="I321" s="6">
        <v>40</v>
      </c>
      <c r="J321" s="7">
        <v>2438.0100000000002</v>
      </c>
      <c r="K321" s="7">
        <v>21</v>
      </c>
      <c r="L321" s="4">
        <f t="shared" si="11"/>
        <v>2949.99</v>
      </c>
    </row>
    <row r="322" spans="1:12" x14ac:dyDescent="0.25">
      <c r="A322">
        <v>321</v>
      </c>
      <c r="B322" t="s">
        <v>329</v>
      </c>
      <c r="C322" t="s">
        <v>401</v>
      </c>
      <c r="D322" s="1" t="s">
        <v>402</v>
      </c>
      <c r="H322" s="4">
        <f t="shared" si="10"/>
        <v>0</v>
      </c>
      <c r="I322" s="6">
        <v>40</v>
      </c>
      <c r="J322" s="7">
        <v>0</v>
      </c>
      <c r="K322" s="7">
        <v>21</v>
      </c>
      <c r="L322" s="4">
        <f t="shared" si="11"/>
        <v>0</v>
      </c>
    </row>
    <row r="323" spans="1:12" x14ac:dyDescent="0.25">
      <c r="A323">
        <v>322</v>
      </c>
      <c r="B323" t="s">
        <v>393</v>
      </c>
      <c r="C323" t="s">
        <v>401</v>
      </c>
      <c r="D323" s="1" t="s">
        <v>402</v>
      </c>
      <c r="H323" s="4">
        <f t="shared" si="10"/>
        <v>1056.671</v>
      </c>
      <c r="I323" s="6">
        <v>40</v>
      </c>
      <c r="J323" s="7">
        <v>1479.34</v>
      </c>
      <c r="K323" s="7">
        <v>21</v>
      </c>
      <c r="L323" s="4">
        <f t="shared" si="11"/>
        <v>1790</v>
      </c>
    </row>
    <row r="324" spans="1:12" x14ac:dyDescent="0.25">
      <c r="A324">
        <v>323</v>
      </c>
      <c r="B324" t="s">
        <v>394</v>
      </c>
      <c r="C324" t="s">
        <v>401</v>
      </c>
      <c r="D324" s="1" t="s">
        <v>402</v>
      </c>
      <c r="H324" s="4">
        <f t="shared" si="10"/>
        <v>578.51400000000001</v>
      </c>
      <c r="I324" s="6">
        <v>40</v>
      </c>
      <c r="J324" s="7">
        <v>809.92</v>
      </c>
      <c r="K324" s="7">
        <v>21</v>
      </c>
      <c r="L324" s="4">
        <f t="shared" si="11"/>
        <v>980</v>
      </c>
    </row>
    <row r="325" spans="1:12" x14ac:dyDescent="0.25">
      <c r="A325">
        <v>324</v>
      </c>
      <c r="B325" t="s">
        <v>330</v>
      </c>
      <c r="C325" t="s">
        <v>401</v>
      </c>
      <c r="D325" s="1" t="s">
        <v>402</v>
      </c>
      <c r="H325" s="4">
        <f t="shared" si="10"/>
        <v>0</v>
      </c>
      <c r="I325" s="6">
        <v>40</v>
      </c>
      <c r="J325" s="7">
        <v>0</v>
      </c>
      <c r="K325" s="7">
        <v>21</v>
      </c>
      <c r="L325" s="4">
        <f t="shared" si="11"/>
        <v>0</v>
      </c>
    </row>
    <row r="326" spans="1:12" x14ac:dyDescent="0.25">
      <c r="A326">
        <v>325</v>
      </c>
      <c r="B326" t="s">
        <v>395</v>
      </c>
      <c r="C326" t="s">
        <v>401</v>
      </c>
      <c r="D326" s="1" t="s">
        <v>402</v>
      </c>
      <c r="H326" s="4">
        <f t="shared" si="10"/>
        <v>637.54300000000001</v>
      </c>
      <c r="I326" s="6">
        <v>40</v>
      </c>
      <c r="J326" s="7">
        <v>892.56</v>
      </c>
      <c r="K326" s="7">
        <v>21</v>
      </c>
      <c r="L326" s="4">
        <f t="shared" si="11"/>
        <v>1080</v>
      </c>
    </row>
    <row r="327" spans="1:12" x14ac:dyDescent="0.25">
      <c r="A327">
        <v>326</v>
      </c>
      <c r="B327" t="s">
        <v>396</v>
      </c>
      <c r="C327" t="s">
        <v>401</v>
      </c>
      <c r="D327" s="1" t="s">
        <v>402</v>
      </c>
      <c r="H327" s="4">
        <f t="shared" si="10"/>
        <v>407.32100000000003</v>
      </c>
      <c r="I327" s="6">
        <v>40</v>
      </c>
      <c r="J327" s="7">
        <v>570.25</v>
      </c>
      <c r="K327" s="7">
        <v>21</v>
      </c>
      <c r="L327" s="4">
        <f t="shared" si="11"/>
        <v>690</v>
      </c>
    </row>
    <row r="328" spans="1:12" x14ac:dyDescent="0.25">
      <c r="A328">
        <v>327</v>
      </c>
      <c r="B328" t="s">
        <v>397</v>
      </c>
      <c r="C328" t="s">
        <v>401</v>
      </c>
      <c r="D328" s="1" t="s">
        <v>402</v>
      </c>
      <c r="H328" s="4">
        <f t="shared" si="10"/>
        <v>3187.721</v>
      </c>
      <c r="I328" s="6">
        <v>40</v>
      </c>
      <c r="J328" s="7">
        <v>4462.8100000000004</v>
      </c>
      <c r="K328" s="7">
        <v>21</v>
      </c>
      <c r="L328" s="4">
        <f t="shared" si="11"/>
        <v>5400</v>
      </c>
    </row>
    <row r="329" spans="1:12" x14ac:dyDescent="0.25">
      <c r="A329">
        <v>328</v>
      </c>
      <c r="B329" t="s">
        <v>398</v>
      </c>
      <c r="C329" t="s">
        <v>401</v>
      </c>
      <c r="D329" s="1" t="s">
        <v>402</v>
      </c>
      <c r="H329" s="4">
        <f t="shared" si="10"/>
        <v>1115.7</v>
      </c>
      <c r="I329" s="6">
        <v>40</v>
      </c>
      <c r="J329" s="7">
        <v>1561.98</v>
      </c>
      <c r="K329" s="7">
        <v>21</v>
      </c>
      <c r="L329" s="4">
        <f t="shared" si="11"/>
        <v>1890</v>
      </c>
    </row>
    <row r="330" spans="1:12" x14ac:dyDescent="0.25">
      <c r="A330">
        <v>329</v>
      </c>
      <c r="B330" t="s">
        <v>399</v>
      </c>
      <c r="C330" t="s">
        <v>401</v>
      </c>
      <c r="D330" s="1" t="s">
        <v>402</v>
      </c>
      <c r="H330" s="4">
        <f t="shared" si="10"/>
        <v>1528.9290000000001</v>
      </c>
      <c r="I330" s="6">
        <v>40</v>
      </c>
      <c r="J330" s="7">
        <v>2140.5</v>
      </c>
      <c r="K330" s="7">
        <v>21</v>
      </c>
      <c r="L330" s="4">
        <f t="shared" si="11"/>
        <v>2590.0100000000002</v>
      </c>
    </row>
    <row r="331" spans="1:12" x14ac:dyDescent="0.25">
      <c r="A331">
        <v>330</v>
      </c>
      <c r="B331" t="s">
        <v>400</v>
      </c>
      <c r="C331" t="s">
        <v>401</v>
      </c>
      <c r="D331" s="1" t="s">
        <v>402</v>
      </c>
      <c r="H331" s="4">
        <f t="shared" si="10"/>
        <v>938.60699999999997</v>
      </c>
      <c r="I331" s="6">
        <v>40</v>
      </c>
      <c r="J331" s="7">
        <v>1314.05</v>
      </c>
      <c r="K331" s="7">
        <v>21</v>
      </c>
      <c r="L331" s="4">
        <f t="shared" si="11"/>
        <v>1590</v>
      </c>
    </row>
    <row r="332" spans="1:12" x14ac:dyDescent="0.25">
      <c r="A332">
        <v>331</v>
      </c>
      <c r="B332" t="s">
        <v>403</v>
      </c>
      <c r="C332" t="s">
        <v>420</v>
      </c>
      <c r="D332" s="1" t="s">
        <v>316</v>
      </c>
      <c r="H332" s="4">
        <f>ROUND((100*J334)/(100+I332),3)</f>
        <v>283.35700000000003</v>
      </c>
      <c r="I332" s="6">
        <v>40</v>
      </c>
      <c r="J332" s="7">
        <v>2462.81</v>
      </c>
      <c r="K332" s="7">
        <v>21</v>
      </c>
      <c r="L332" s="4">
        <f t="shared" si="11"/>
        <v>2980</v>
      </c>
    </row>
    <row r="333" spans="1:12" x14ac:dyDescent="0.25">
      <c r="A333">
        <v>332</v>
      </c>
      <c r="B333" t="s">
        <v>404</v>
      </c>
      <c r="C333" t="s">
        <v>420</v>
      </c>
      <c r="D333" s="1" t="s">
        <v>421</v>
      </c>
      <c r="H333" s="4">
        <f>ROUND((100*J335)/(100+I333),3)</f>
        <v>678.86400000000003</v>
      </c>
      <c r="I333" s="6">
        <v>40</v>
      </c>
      <c r="J333" s="7">
        <v>1049.58</v>
      </c>
      <c r="K333" s="7">
        <v>21</v>
      </c>
      <c r="L333" s="4">
        <f t="shared" si="11"/>
        <v>1269.99</v>
      </c>
    </row>
    <row r="334" spans="1:12" x14ac:dyDescent="0.25">
      <c r="A334">
        <v>333</v>
      </c>
      <c r="B334" t="s">
        <v>405</v>
      </c>
      <c r="C334" t="s">
        <v>420</v>
      </c>
      <c r="D334" s="1" t="s">
        <v>421</v>
      </c>
      <c r="H334" s="4">
        <f>ROUND((100*J336)/(100+I334),3)</f>
        <v>7260.9210000000003</v>
      </c>
      <c r="I334" s="6">
        <v>40</v>
      </c>
      <c r="J334" s="7">
        <v>396.7</v>
      </c>
      <c r="K334" s="7">
        <v>21</v>
      </c>
      <c r="L334" s="4">
        <f t="shared" si="11"/>
        <v>480.01</v>
      </c>
    </row>
    <row r="335" spans="1:12" x14ac:dyDescent="0.25">
      <c r="A335">
        <v>334</v>
      </c>
      <c r="B335" t="s">
        <v>406</v>
      </c>
      <c r="C335" t="s">
        <v>420</v>
      </c>
      <c r="D335" s="1" t="s">
        <v>421</v>
      </c>
      <c r="H335" s="4">
        <f>ROUND((100*J337)/(100+I335),3)</f>
        <v>17591.5</v>
      </c>
      <c r="I335" s="6">
        <v>40</v>
      </c>
      <c r="J335" s="7">
        <v>950.41</v>
      </c>
      <c r="K335" s="7">
        <v>21</v>
      </c>
      <c r="L335" s="4">
        <f t="shared" si="11"/>
        <v>1150</v>
      </c>
    </row>
    <row r="336" spans="1:12" x14ac:dyDescent="0.25">
      <c r="A336">
        <v>335</v>
      </c>
      <c r="B336" t="s">
        <v>407</v>
      </c>
      <c r="C336" t="s">
        <v>420</v>
      </c>
      <c r="D336" s="1" t="s">
        <v>421</v>
      </c>
      <c r="H336" s="4">
        <f>ROUND((100*J338)/(100+I336),3)</f>
        <v>17591.5</v>
      </c>
      <c r="I336" s="6">
        <v>40</v>
      </c>
      <c r="J336" s="7">
        <v>10165.290000000001</v>
      </c>
      <c r="K336" s="7">
        <v>21</v>
      </c>
      <c r="L336" s="4">
        <f t="shared" si="11"/>
        <v>12300</v>
      </c>
    </row>
    <row r="337" spans="1:12" x14ac:dyDescent="0.25">
      <c r="A337">
        <v>336</v>
      </c>
      <c r="B337" t="s">
        <v>408</v>
      </c>
      <c r="C337" t="s">
        <v>420</v>
      </c>
      <c r="D337" s="1" t="s">
        <v>421</v>
      </c>
      <c r="H337" s="4">
        <f>ROUND((100*J339)/(100+I337),3)</f>
        <v>24763.870999999999</v>
      </c>
      <c r="I337" s="6">
        <v>40</v>
      </c>
      <c r="J337" s="7">
        <v>24628.1</v>
      </c>
      <c r="K337" s="7">
        <v>21</v>
      </c>
      <c r="L337" s="4">
        <f t="shared" si="11"/>
        <v>29800</v>
      </c>
    </row>
    <row r="338" spans="1:12" x14ac:dyDescent="0.25">
      <c r="A338">
        <v>337</v>
      </c>
      <c r="B338" t="s">
        <v>409</v>
      </c>
      <c r="C338" t="s">
        <v>420</v>
      </c>
      <c r="D338" s="1" t="s">
        <v>421</v>
      </c>
      <c r="H338" s="4">
        <f>ROUND((100*J340)/(100+I338),3)</f>
        <v>18595.036</v>
      </c>
      <c r="I338" s="6">
        <v>40</v>
      </c>
      <c r="J338" s="7">
        <v>24628.1</v>
      </c>
      <c r="K338" s="7">
        <v>21</v>
      </c>
      <c r="L338" s="4">
        <f t="shared" si="11"/>
        <v>29800</v>
      </c>
    </row>
    <row r="339" spans="1:12" x14ac:dyDescent="0.25">
      <c r="A339">
        <v>338</v>
      </c>
      <c r="B339" t="s">
        <v>410</v>
      </c>
      <c r="C339" t="s">
        <v>420</v>
      </c>
      <c r="D339" s="1" t="s">
        <v>421</v>
      </c>
      <c r="H339" s="4">
        <f>ROUND((100*J341)/(100+I339),3)</f>
        <v>817.59299999999996</v>
      </c>
      <c r="I339" s="6">
        <v>40</v>
      </c>
      <c r="J339" s="7">
        <v>34669.42</v>
      </c>
      <c r="K339" s="7">
        <v>21</v>
      </c>
      <c r="L339" s="4">
        <f t="shared" si="11"/>
        <v>41950</v>
      </c>
    </row>
    <row r="340" spans="1:12" x14ac:dyDescent="0.25">
      <c r="A340">
        <v>339</v>
      </c>
      <c r="B340" t="s">
        <v>411</v>
      </c>
      <c r="C340" t="s">
        <v>420</v>
      </c>
      <c r="D340" s="1" t="s">
        <v>422</v>
      </c>
      <c r="H340" s="4">
        <f>ROUND((100*J342)/(100+I340),3)</f>
        <v>322.31400000000002</v>
      </c>
      <c r="I340" s="6">
        <v>40</v>
      </c>
      <c r="J340" s="7">
        <v>26033.05</v>
      </c>
      <c r="K340" s="7">
        <v>21</v>
      </c>
      <c r="L340" s="4">
        <f t="shared" si="11"/>
        <v>31499.99</v>
      </c>
    </row>
    <row r="341" spans="1:12" x14ac:dyDescent="0.25">
      <c r="A341">
        <v>340</v>
      </c>
      <c r="B341" t="s">
        <v>412</v>
      </c>
      <c r="C341" t="s">
        <v>420</v>
      </c>
      <c r="D341" s="1" t="s">
        <v>422</v>
      </c>
      <c r="H341" s="4">
        <f>ROUND((100*J343)/(100+I341),3)</f>
        <v>560.79999999999995</v>
      </c>
      <c r="I341" s="6">
        <v>40</v>
      </c>
      <c r="J341" s="7">
        <v>1144.6300000000001</v>
      </c>
      <c r="K341" s="7">
        <v>21</v>
      </c>
      <c r="L341" s="4">
        <f t="shared" si="11"/>
        <v>1385</v>
      </c>
    </row>
    <row r="342" spans="1:12" x14ac:dyDescent="0.25">
      <c r="A342">
        <v>341</v>
      </c>
      <c r="B342" t="s">
        <v>413</v>
      </c>
      <c r="C342" t="s">
        <v>420</v>
      </c>
      <c r="D342" s="1" t="s">
        <v>422</v>
      </c>
      <c r="H342" s="4">
        <f>ROUND((100*J344)/(100+I342),3)</f>
        <v>974.02099999999996</v>
      </c>
      <c r="I342" s="6">
        <v>40</v>
      </c>
      <c r="J342" s="7">
        <v>451.24</v>
      </c>
      <c r="K342" s="7">
        <v>21</v>
      </c>
      <c r="L342" s="4">
        <f t="shared" si="11"/>
        <v>546</v>
      </c>
    </row>
    <row r="343" spans="1:12" x14ac:dyDescent="0.25">
      <c r="A343">
        <v>342</v>
      </c>
      <c r="B343" t="s">
        <v>414</v>
      </c>
      <c r="C343" t="s">
        <v>420</v>
      </c>
      <c r="D343" s="1" t="s">
        <v>422</v>
      </c>
      <c r="H343" s="4">
        <f>ROUND((100*J345)/(100+I343),3)</f>
        <v>1411.0709999999999</v>
      </c>
      <c r="I343" s="6">
        <v>40</v>
      </c>
      <c r="J343" s="7">
        <v>785.12</v>
      </c>
      <c r="K343" s="7">
        <v>21</v>
      </c>
      <c r="L343" s="4">
        <f t="shared" si="11"/>
        <v>950</v>
      </c>
    </row>
    <row r="344" spans="1:12" x14ac:dyDescent="0.25">
      <c r="A344">
        <v>343</v>
      </c>
      <c r="B344" t="s">
        <v>415</v>
      </c>
      <c r="C344" t="s">
        <v>420</v>
      </c>
      <c r="D344" s="1" t="s">
        <v>422</v>
      </c>
      <c r="H344" s="4">
        <f>ROUND((100*J346)/(100+I344),3)</f>
        <v>1003.5359999999999</v>
      </c>
      <c r="I344" s="6">
        <v>40</v>
      </c>
      <c r="J344" s="7">
        <v>1363.63</v>
      </c>
      <c r="K344" s="7">
        <v>21</v>
      </c>
      <c r="L344" s="4">
        <f t="shared" si="11"/>
        <v>1649.99</v>
      </c>
    </row>
    <row r="345" spans="1:12" x14ac:dyDescent="0.25">
      <c r="A345">
        <v>344</v>
      </c>
      <c r="B345" t="s">
        <v>416</v>
      </c>
      <c r="C345" t="s">
        <v>420</v>
      </c>
      <c r="D345" s="1" t="s">
        <v>422</v>
      </c>
      <c r="H345" s="4">
        <f>ROUND((100*J345)/(100+I345),3)</f>
        <v>1411.0709999999999</v>
      </c>
      <c r="I345" s="6">
        <v>40</v>
      </c>
      <c r="J345" s="7">
        <v>1975.5</v>
      </c>
      <c r="K345" s="7">
        <v>21</v>
      </c>
      <c r="L345" s="4">
        <f t="shared" si="11"/>
        <v>2390.36</v>
      </c>
    </row>
    <row r="346" spans="1:12" x14ac:dyDescent="0.25">
      <c r="A346">
        <v>345</v>
      </c>
      <c r="B346" t="s">
        <v>417</v>
      </c>
      <c r="C346" t="s">
        <v>420</v>
      </c>
      <c r="D346" s="1" t="s">
        <v>422</v>
      </c>
      <c r="H346" s="4">
        <f>ROUND((100*J346)/(100+I346),3)</f>
        <v>1003.5359999999999</v>
      </c>
      <c r="I346" s="6">
        <v>40</v>
      </c>
      <c r="J346" s="7">
        <v>1404.95</v>
      </c>
      <c r="K346" s="7">
        <v>21</v>
      </c>
      <c r="L346" s="4">
        <f t="shared" si="11"/>
        <v>1699.99</v>
      </c>
    </row>
    <row r="347" spans="1:12" x14ac:dyDescent="0.25">
      <c r="A347">
        <v>346</v>
      </c>
      <c r="B347" t="s">
        <v>418</v>
      </c>
      <c r="C347" t="s">
        <v>420</v>
      </c>
      <c r="D347" s="1" t="s">
        <v>86</v>
      </c>
      <c r="H347" s="4">
        <f>ROUND((100*J347)/(100+I347),3)</f>
        <v>471.07100000000003</v>
      </c>
      <c r="I347" s="6">
        <v>40</v>
      </c>
      <c r="J347" s="7">
        <v>659.5</v>
      </c>
      <c r="K347" s="7">
        <v>21</v>
      </c>
      <c r="L347" s="4">
        <f t="shared" si="11"/>
        <v>798</v>
      </c>
    </row>
    <row r="348" spans="1:12" x14ac:dyDescent="0.25">
      <c r="A348">
        <v>347</v>
      </c>
      <c r="B348" t="s">
        <v>419</v>
      </c>
      <c r="C348" t="s">
        <v>420</v>
      </c>
      <c r="D348" s="1" t="s">
        <v>82</v>
      </c>
      <c r="H348" s="4">
        <f>ROUND((100*J348)/(100+I348),3)</f>
        <v>1328.2139999999999</v>
      </c>
      <c r="I348" s="6">
        <v>40</v>
      </c>
      <c r="J348" s="7">
        <v>1859.5</v>
      </c>
      <c r="K348" s="7">
        <v>21</v>
      </c>
      <c r="L348" s="4">
        <f t="shared" si="11"/>
        <v>2250</v>
      </c>
    </row>
    <row r="349" spans="1:12" x14ac:dyDescent="0.25">
      <c r="A349">
        <v>348</v>
      </c>
      <c r="B349" t="s">
        <v>331</v>
      </c>
      <c r="C349" t="s">
        <v>420</v>
      </c>
      <c r="D349" s="1" t="s">
        <v>87</v>
      </c>
      <c r="H349" s="4">
        <f>ROUND((100*J349)/(100+I349),3)</f>
        <v>589.14300000000003</v>
      </c>
      <c r="I349" s="6">
        <v>40</v>
      </c>
      <c r="J349" s="7">
        <v>824.8</v>
      </c>
      <c r="K349" s="7">
        <v>21</v>
      </c>
      <c r="L349" s="4">
        <f t="shared" si="11"/>
        <v>998.01</v>
      </c>
    </row>
    <row r="350" spans="1:12" x14ac:dyDescent="0.25">
      <c r="A350">
        <v>349</v>
      </c>
      <c r="B350" t="s">
        <v>429</v>
      </c>
      <c r="C350" t="s">
        <v>428</v>
      </c>
      <c r="D350" s="1" t="s">
        <v>270</v>
      </c>
      <c r="H350" s="4">
        <f>ROUND((100*J350)/(100+I350),3)</f>
        <v>4480.5140000000001</v>
      </c>
      <c r="I350" s="6">
        <v>40</v>
      </c>
      <c r="J350" s="7">
        <v>6272.72</v>
      </c>
      <c r="K350" s="7">
        <v>21</v>
      </c>
      <c r="L350" s="4">
        <f>ROUND(J350*(1+(K350/100)),2)</f>
        <v>7589.99</v>
      </c>
    </row>
    <row r="351" spans="1:12" x14ac:dyDescent="0.25">
      <c r="A351">
        <v>350</v>
      </c>
      <c r="B351" t="s">
        <v>430</v>
      </c>
      <c r="C351" t="s">
        <v>428</v>
      </c>
      <c r="D351" s="1" t="s">
        <v>270</v>
      </c>
      <c r="H351" s="4">
        <f>ROUND((100*J351)/(100+I351),3)</f>
        <v>177.1</v>
      </c>
      <c r="I351" s="6">
        <v>40</v>
      </c>
      <c r="J351" s="7">
        <v>247.94</v>
      </c>
      <c r="K351" s="7">
        <v>21</v>
      </c>
      <c r="L351" s="4">
        <f>ROUND(J351*(1+(K351/100)),2)</f>
        <v>300.01</v>
      </c>
    </row>
    <row r="352" spans="1:12" x14ac:dyDescent="0.25">
      <c r="A352">
        <v>351</v>
      </c>
      <c r="B352" t="s">
        <v>431</v>
      </c>
      <c r="C352" t="s">
        <v>428</v>
      </c>
      <c r="D352" s="1" t="s">
        <v>270</v>
      </c>
      <c r="H352" s="4">
        <f>ROUND((100*J352)/(100+I352),3)</f>
        <v>330.57900000000001</v>
      </c>
      <c r="I352" s="6">
        <v>40</v>
      </c>
      <c r="J352" s="7">
        <v>462.81</v>
      </c>
      <c r="K352" s="7">
        <v>21</v>
      </c>
      <c r="L352" s="4">
        <f>ROUND(J352*(1+(K352/100)),2)</f>
        <v>560</v>
      </c>
    </row>
    <row r="353" spans="1:12" x14ac:dyDescent="0.25">
      <c r="A353">
        <v>352</v>
      </c>
      <c r="B353" t="s">
        <v>432</v>
      </c>
      <c r="C353" t="s">
        <v>428</v>
      </c>
      <c r="D353" s="1" t="s">
        <v>270</v>
      </c>
      <c r="H353" s="4">
        <f>ROUND((100*J353)/(100+I353),3)</f>
        <v>678.86400000000003</v>
      </c>
      <c r="I353" s="6">
        <v>40</v>
      </c>
      <c r="J353" s="7">
        <v>950.41</v>
      </c>
      <c r="K353" s="7">
        <v>21</v>
      </c>
      <c r="L353" s="4">
        <f>ROUND(J353*(1+(K353/100)),2)</f>
        <v>1150</v>
      </c>
    </row>
    <row r="354" spans="1:12" x14ac:dyDescent="0.25">
      <c r="A354">
        <v>353</v>
      </c>
      <c r="B354" t="s">
        <v>433</v>
      </c>
      <c r="C354" t="s">
        <v>428</v>
      </c>
      <c r="D354" s="1" t="s">
        <v>270</v>
      </c>
      <c r="H354" s="4">
        <f>ROUND((100*J354)/(100+I354),3)</f>
        <v>1168.829</v>
      </c>
      <c r="I354" s="6">
        <v>40</v>
      </c>
      <c r="J354" s="7">
        <v>1636.36</v>
      </c>
      <c r="K354" s="7">
        <v>21</v>
      </c>
      <c r="L354" s="4">
        <f>ROUND(J354*(1+(K354/100)),2)</f>
        <v>1980</v>
      </c>
    </row>
    <row r="355" spans="1:12" x14ac:dyDescent="0.25">
      <c r="A355">
        <v>354</v>
      </c>
      <c r="B355" t="s">
        <v>434</v>
      </c>
      <c r="C355" t="s">
        <v>428</v>
      </c>
      <c r="D355" s="1" t="s">
        <v>270</v>
      </c>
      <c r="H355" s="4">
        <f>ROUND((100*J355)/(100+I355),3)</f>
        <v>3293.9789999999998</v>
      </c>
      <c r="I355" s="6">
        <v>40</v>
      </c>
      <c r="J355" s="7">
        <v>4611.57</v>
      </c>
      <c r="K355" s="7">
        <v>21</v>
      </c>
      <c r="L355" s="4">
        <f>ROUND(J355*(1+(K355/100)),2)</f>
        <v>5580</v>
      </c>
    </row>
    <row r="356" spans="1:12" x14ac:dyDescent="0.25">
      <c r="A356">
        <v>355</v>
      </c>
      <c r="B356" t="s">
        <v>435</v>
      </c>
      <c r="C356" t="s">
        <v>428</v>
      </c>
      <c r="D356" s="1" t="s">
        <v>270</v>
      </c>
      <c r="H356" s="4">
        <f>ROUND((100*J356)/(100+I356),3)</f>
        <v>4427.393</v>
      </c>
      <c r="I356" s="6">
        <v>40</v>
      </c>
      <c r="J356" s="7">
        <v>6198.35</v>
      </c>
      <c r="K356" s="7">
        <v>21</v>
      </c>
      <c r="L356" s="4">
        <f>ROUND(J356*(1+(K356/100)),2)</f>
        <v>7500</v>
      </c>
    </row>
    <row r="357" spans="1:12" x14ac:dyDescent="0.25">
      <c r="A357">
        <v>356</v>
      </c>
      <c r="B357" t="s">
        <v>436</v>
      </c>
      <c r="C357" t="s">
        <v>428</v>
      </c>
      <c r="D357" s="1" t="s">
        <v>270</v>
      </c>
      <c r="H357" s="4">
        <f>ROUND((100*J357)/(100+I357),3)</f>
        <v>359.5</v>
      </c>
      <c r="I357" s="6">
        <v>40</v>
      </c>
      <c r="J357" s="7">
        <v>503.3</v>
      </c>
      <c r="K357" s="7">
        <v>21</v>
      </c>
      <c r="L357" s="4">
        <f>ROUND(J357*(1+(K357/100)),2)</f>
        <v>608.99</v>
      </c>
    </row>
    <row r="358" spans="1:12" x14ac:dyDescent="0.25">
      <c r="A358">
        <v>357</v>
      </c>
      <c r="B358" t="s">
        <v>437</v>
      </c>
      <c r="C358" t="s">
        <v>428</v>
      </c>
      <c r="D358" s="1" t="s">
        <v>425</v>
      </c>
      <c r="H358" s="4">
        <f>ROUND((100*J358)/(100+I358),3)</f>
        <v>293.97899999999998</v>
      </c>
      <c r="I358" s="6">
        <v>40</v>
      </c>
      <c r="J358" s="7">
        <v>411.57</v>
      </c>
      <c r="K358" s="7">
        <v>21</v>
      </c>
      <c r="L358" s="4">
        <f>ROUND(J358*(1+(K358/100)),2)</f>
        <v>498</v>
      </c>
    </row>
    <row r="359" spans="1:12" x14ac:dyDescent="0.25">
      <c r="A359">
        <v>358</v>
      </c>
      <c r="B359" t="s">
        <v>438</v>
      </c>
      <c r="C359" t="s">
        <v>428</v>
      </c>
      <c r="D359" s="1" t="s">
        <v>82</v>
      </c>
      <c r="H359" s="4">
        <f t="shared" si="10"/>
        <v>1286.893</v>
      </c>
      <c r="I359" s="6">
        <v>40</v>
      </c>
      <c r="J359" s="7">
        <v>1801.65</v>
      </c>
      <c r="K359" s="7">
        <v>21</v>
      </c>
      <c r="L359" s="4">
        <f t="shared" si="11"/>
        <v>2180</v>
      </c>
    </row>
    <row r="360" spans="1:12" x14ac:dyDescent="0.25">
      <c r="A360">
        <v>359</v>
      </c>
      <c r="B360" t="s">
        <v>439</v>
      </c>
      <c r="C360" t="s">
        <v>428</v>
      </c>
      <c r="D360" s="1" t="s">
        <v>82</v>
      </c>
      <c r="H360" s="4">
        <f t="shared" si="10"/>
        <v>2136.9499999999998</v>
      </c>
      <c r="I360" s="6">
        <v>40</v>
      </c>
      <c r="J360" s="7">
        <v>2991.73</v>
      </c>
      <c r="K360" s="7">
        <v>21</v>
      </c>
      <c r="L360" s="4">
        <f t="shared" si="11"/>
        <v>3619.99</v>
      </c>
    </row>
    <row r="361" spans="1:12" x14ac:dyDescent="0.25">
      <c r="A361">
        <v>360</v>
      </c>
      <c r="B361" t="s">
        <v>440</v>
      </c>
      <c r="C361" t="s">
        <v>428</v>
      </c>
      <c r="D361" s="1" t="s">
        <v>86</v>
      </c>
      <c r="H361" s="4">
        <f t="shared" si="10"/>
        <v>407.32100000000003</v>
      </c>
      <c r="I361" s="6">
        <v>40</v>
      </c>
      <c r="J361" s="7">
        <v>570.25</v>
      </c>
      <c r="K361" s="7">
        <v>21</v>
      </c>
      <c r="L361" s="4">
        <f t="shared" si="11"/>
        <v>690</v>
      </c>
    </row>
    <row r="362" spans="1:12" x14ac:dyDescent="0.25">
      <c r="A362">
        <v>361</v>
      </c>
      <c r="B362" t="s">
        <v>441</v>
      </c>
      <c r="C362" t="s">
        <v>428</v>
      </c>
      <c r="D362" s="1" t="s">
        <v>86</v>
      </c>
      <c r="H362" s="4">
        <f t="shared" si="10"/>
        <v>737.89300000000003</v>
      </c>
      <c r="I362" s="6">
        <v>40</v>
      </c>
      <c r="J362" s="7">
        <v>1033.05</v>
      </c>
      <c r="K362" s="7">
        <v>21</v>
      </c>
      <c r="L362" s="4">
        <f t="shared" si="11"/>
        <v>1249.99</v>
      </c>
    </row>
    <row r="363" spans="1:12" x14ac:dyDescent="0.25">
      <c r="A363">
        <v>362</v>
      </c>
      <c r="B363" t="s">
        <v>423</v>
      </c>
      <c r="C363" t="s">
        <v>428</v>
      </c>
      <c r="D363" s="1" t="s">
        <v>86</v>
      </c>
      <c r="H363" s="4">
        <f t="shared" si="10"/>
        <v>0</v>
      </c>
      <c r="I363" s="6">
        <v>40</v>
      </c>
      <c r="J363" s="7">
        <v>0</v>
      </c>
      <c r="K363" s="7">
        <v>21</v>
      </c>
      <c r="L363" s="4">
        <f t="shared" si="11"/>
        <v>0</v>
      </c>
    </row>
    <row r="364" spans="1:12" x14ac:dyDescent="0.25">
      <c r="A364">
        <v>363</v>
      </c>
      <c r="B364" t="s">
        <v>424</v>
      </c>
      <c r="C364" t="s">
        <v>428</v>
      </c>
      <c r="D364" s="1" t="s">
        <v>82</v>
      </c>
      <c r="H364" s="4">
        <f t="shared" si="10"/>
        <v>0</v>
      </c>
      <c r="I364" s="6">
        <v>40</v>
      </c>
      <c r="J364" s="7">
        <v>0</v>
      </c>
      <c r="K364" s="7">
        <v>21</v>
      </c>
      <c r="L364" s="4">
        <f t="shared" si="11"/>
        <v>0</v>
      </c>
    </row>
    <row r="365" spans="1:12" x14ac:dyDescent="0.25">
      <c r="A365">
        <v>364</v>
      </c>
      <c r="B365" t="s">
        <v>442</v>
      </c>
      <c r="C365" t="s">
        <v>428</v>
      </c>
      <c r="D365" s="1" t="s">
        <v>82</v>
      </c>
      <c r="H365" s="4">
        <f t="shared" si="10"/>
        <v>7426.2139999999999</v>
      </c>
      <c r="I365" s="6">
        <v>40</v>
      </c>
      <c r="J365" s="7">
        <v>10396.700000000001</v>
      </c>
      <c r="K365" s="7">
        <v>21</v>
      </c>
      <c r="L365" s="4">
        <f t="shared" si="11"/>
        <v>12580.01</v>
      </c>
    </row>
    <row r="366" spans="1:12" x14ac:dyDescent="0.25">
      <c r="A366">
        <v>365</v>
      </c>
      <c r="B366" t="s">
        <v>443</v>
      </c>
      <c r="C366" t="s">
        <v>428</v>
      </c>
      <c r="D366" s="1" t="s">
        <v>82</v>
      </c>
      <c r="H366" s="4">
        <f t="shared" si="10"/>
        <v>702.47900000000004</v>
      </c>
      <c r="I366" s="6">
        <v>40</v>
      </c>
      <c r="J366" s="7">
        <v>983.47</v>
      </c>
      <c r="K366" s="7">
        <v>21</v>
      </c>
      <c r="L366" s="4">
        <f t="shared" si="11"/>
        <v>1190</v>
      </c>
    </row>
    <row r="367" spans="1:12" x14ac:dyDescent="0.25">
      <c r="A367">
        <v>366</v>
      </c>
      <c r="B367" t="s">
        <v>444</v>
      </c>
      <c r="C367" t="s">
        <v>428</v>
      </c>
      <c r="D367" s="1" t="s">
        <v>316</v>
      </c>
      <c r="H367" s="4">
        <f t="shared" si="10"/>
        <v>1765.05</v>
      </c>
      <c r="I367" s="6">
        <v>40</v>
      </c>
      <c r="J367" s="7">
        <v>2471.0700000000002</v>
      </c>
      <c r="K367" s="7">
        <v>21</v>
      </c>
      <c r="L367" s="4">
        <f t="shared" si="11"/>
        <v>2989.99</v>
      </c>
    </row>
    <row r="368" spans="1:12" x14ac:dyDescent="0.25">
      <c r="A368">
        <v>367</v>
      </c>
      <c r="B368" t="s">
        <v>445</v>
      </c>
      <c r="C368" t="s">
        <v>428</v>
      </c>
      <c r="D368" s="1" t="s">
        <v>316</v>
      </c>
      <c r="H368" s="4">
        <f t="shared" si="10"/>
        <v>1918.5360000000001</v>
      </c>
      <c r="I368" s="6">
        <v>40</v>
      </c>
      <c r="J368" s="7">
        <v>2685.95</v>
      </c>
      <c r="K368" s="7">
        <v>21</v>
      </c>
      <c r="L368" s="4">
        <f t="shared" si="11"/>
        <v>3250</v>
      </c>
    </row>
    <row r="369" spans="1:12" x14ac:dyDescent="0.25">
      <c r="A369">
        <v>368</v>
      </c>
      <c r="B369" t="s">
        <v>446</v>
      </c>
      <c r="C369" t="s">
        <v>428</v>
      </c>
      <c r="D369" s="1" t="s">
        <v>270</v>
      </c>
      <c r="H369" s="4">
        <f t="shared" si="10"/>
        <v>560.79999999999995</v>
      </c>
      <c r="I369" s="6">
        <v>40</v>
      </c>
      <c r="J369" s="7">
        <v>785.12</v>
      </c>
      <c r="K369" s="7">
        <v>21</v>
      </c>
      <c r="L369" s="4">
        <f t="shared" si="11"/>
        <v>950</v>
      </c>
    </row>
    <row r="370" spans="1:12" x14ac:dyDescent="0.25">
      <c r="A370">
        <v>369</v>
      </c>
      <c r="B370" t="s">
        <v>447</v>
      </c>
      <c r="C370" t="s">
        <v>428</v>
      </c>
      <c r="D370" s="1" t="s">
        <v>270</v>
      </c>
      <c r="H370" s="4">
        <f t="shared" si="10"/>
        <v>293.97899999999998</v>
      </c>
      <c r="I370" s="6">
        <v>40</v>
      </c>
      <c r="J370" s="7">
        <v>411.57</v>
      </c>
      <c r="K370" s="7">
        <v>21</v>
      </c>
      <c r="L370" s="4">
        <f t="shared" si="11"/>
        <v>498</v>
      </c>
    </row>
    <row r="371" spans="1:12" x14ac:dyDescent="0.25">
      <c r="A371">
        <v>370</v>
      </c>
      <c r="B371" t="s">
        <v>448</v>
      </c>
      <c r="C371" t="s">
        <v>428</v>
      </c>
      <c r="D371" s="1" t="s">
        <v>270</v>
      </c>
      <c r="H371" s="4">
        <f t="shared" ref="H371:H435" si="12">ROUND((100*J371)/(100+I371),3)</f>
        <v>832.35699999999997</v>
      </c>
      <c r="I371" s="6">
        <v>40</v>
      </c>
      <c r="J371" s="7">
        <v>1165.3</v>
      </c>
      <c r="K371" s="7">
        <v>21</v>
      </c>
      <c r="L371" s="4">
        <f t="shared" ref="L371:L423" si="13">ROUND(J371*(1+(K371/100)),2)</f>
        <v>1410.01</v>
      </c>
    </row>
    <row r="372" spans="1:12" x14ac:dyDescent="0.25">
      <c r="A372">
        <v>371</v>
      </c>
      <c r="B372" t="s">
        <v>449</v>
      </c>
      <c r="C372" t="s">
        <v>428</v>
      </c>
      <c r="D372" s="1" t="s">
        <v>270</v>
      </c>
      <c r="H372" s="4">
        <f t="shared" si="12"/>
        <v>661.15700000000004</v>
      </c>
      <c r="I372" s="6">
        <v>40</v>
      </c>
      <c r="J372" s="7">
        <v>925.62</v>
      </c>
      <c r="K372" s="7">
        <v>21</v>
      </c>
      <c r="L372" s="4">
        <f t="shared" si="13"/>
        <v>1120</v>
      </c>
    </row>
    <row r="373" spans="1:12" x14ac:dyDescent="0.25">
      <c r="A373">
        <v>372</v>
      </c>
      <c r="B373" t="s">
        <v>451</v>
      </c>
      <c r="C373" t="s">
        <v>450</v>
      </c>
      <c r="D373" s="1" t="s">
        <v>425</v>
      </c>
      <c r="H373" s="4">
        <f t="shared" si="12"/>
        <v>2567.886</v>
      </c>
      <c r="I373" s="6">
        <v>40</v>
      </c>
      <c r="J373" s="7">
        <v>3595.04</v>
      </c>
      <c r="K373" s="7">
        <v>21</v>
      </c>
      <c r="L373" s="4">
        <f t="shared" si="13"/>
        <v>4350</v>
      </c>
    </row>
    <row r="374" spans="1:12" x14ac:dyDescent="0.25">
      <c r="A374">
        <v>373</v>
      </c>
      <c r="B374" t="s">
        <v>452</v>
      </c>
      <c r="C374" t="s">
        <v>450</v>
      </c>
      <c r="D374" s="1" t="s">
        <v>425</v>
      </c>
      <c r="H374" s="4">
        <f t="shared" si="12"/>
        <v>637.54300000000001</v>
      </c>
      <c r="I374" s="6">
        <v>40</v>
      </c>
      <c r="J374" s="7">
        <v>892.56</v>
      </c>
      <c r="K374" s="7">
        <v>21</v>
      </c>
      <c r="L374" s="4">
        <f t="shared" si="13"/>
        <v>1080</v>
      </c>
    </row>
    <row r="375" spans="1:12" x14ac:dyDescent="0.25">
      <c r="A375">
        <v>374</v>
      </c>
      <c r="B375" t="s">
        <v>453</v>
      </c>
      <c r="C375" t="s">
        <v>450</v>
      </c>
      <c r="D375" s="1" t="s">
        <v>425</v>
      </c>
      <c r="H375" s="4">
        <f t="shared" si="12"/>
        <v>442.73599999999999</v>
      </c>
      <c r="I375" s="6">
        <v>40</v>
      </c>
      <c r="J375" s="7">
        <v>619.83000000000004</v>
      </c>
      <c r="K375" s="7">
        <v>21</v>
      </c>
      <c r="L375" s="4">
        <f t="shared" si="13"/>
        <v>749.99</v>
      </c>
    </row>
    <row r="376" spans="1:12" x14ac:dyDescent="0.25">
      <c r="A376">
        <v>375</v>
      </c>
      <c r="B376" t="s">
        <v>454</v>
      </c>
      <c r="C376" t="s">
        <v>450</v>
      </c>
      <c r="D376" s="1" t="s">
        <v>425</v>
      </c>
      <c r="H376" s="4">
        <f t="shared" si="12"/>
        <v>873.67100000000005</v>
      </c>
      <c r="I376" s="6">
        <v>40</v>
      </c>
      <c r="J376" s="7">
        <v>1223.1400000000001</v>
      </c>
      <c r="K376" s="7">
        <v>21</v>
      </c>
      <c r="L376" s="4">
        <f t="shared" si="13"/>
        <v>1480</v>
      </c>
    </row>
    <row r="377" spans="1:12" x14ac:dyDescent="0.25">
      <c r="A377">
        <v>376</v>
      </c>
      <c r="B377" t="s">
        <v>455</v>
      </c>
      <c r="C377" t="s">
        <v>450</v>
      </c>
      <c r="D377" s="1" t="s">
        <v>425</v>
      </c>
      <c r="H377" s="4">
        <f t="shared" si="12"/>
        <v>637.54300000000001</v>
      </c>
      <c r="I377" s="6">
        <v>40</v>
      </c>
      <c r="J377" s="7">
        <v>892.56</v>
      </c>
      <c r="K377" s="7">
        <v>21</v>
      </c>
      <c r="L377" s="4">
        <f t="shared" si="13"/>
        <v>1080</v>
      </c>
    </row>
    <row r="378" spans="1:12" x14ac:dyDescent="0.25">
      <c r="A378">
        <v>377</v>
      </c>
      <c r="B378" t="s">
        <v>456</v>
      </c>
      <c r="C378" t="s">
        <v>426</v>
      </c>
      <c r="D378" s="1" t="s">
        <v>466</v>
      </c>
      <c r="H378" s="4">
        <f t="shared" si="12"/>
        <v>6021.25</v>
      </c>
      <c r="I378" s="6">
        <v>40</v>
      </c>
      <c r="J378" s="7">
        <v>8429.75</v>
      </c>
      <c r="K378" s="7">
        <v>21</v>
      </c>
      <c r="L378" s="4">
        <f t="shared" si="13"/>
        <v>10200</v>
      </c>
    </row>
    <row r="379" spans="1:12" x14ac:dyDescent="0.25">
      <c r="A379">
        <v>378</v>
      </c>
      <c r="B379" t="s">
        <v>457</v>
      </c>
      <c r="C379" t="s">
        <v>426</v>
      </c>
      <c r="D379" s="1" t="s">
        <v>466</v>
      </c>
      <c r="H379" s="4">
        <f t="shared" si="12"/>
        <v>13695.393</v>
      </c>
      <c r="I379" s="6">
        <v>40</v>
      </c>
      <c r="J379" s="7">
        <v>19173.55</v>
      </c>
      <c r="K379" s="7">
        <v>21</v>
      </c>
      <c r="L379" s="4">
        <f t="shared" si="13"/>
        <v>23200</v>
      </c>
    </row>
    <row r="380" spans="1:12" x14ac:dyDescent="0.25">
      <c r="A380">
        <v>379</v>
      </c>
      <c r="B380" t="s">
        <v>458</v>
      </c>
      <c r="C380" t="s">
        <v>426</v>
      </c>
      <c r="D380" s="1" t="s">
        <v>466</v>
      </c>
      <c r="H380" s="4">
        <f t="shared" si="12"/>
        <v>5844.15</v>
      </c>
      <c r="I380" s="6">
        <v>40</v>
      </c>
      <c r="J380" s="7">
        <v>8181.81</v>
      </c>
      <c r="K380" s="7">
        <v>21</v>
      </c>
      <c r="L380" s="4">
        <f t="shared" si="13"/>
        <v>9899.99</v>
      </c>
    </row>
    <row r="381" spans="1:12" x14ac:dyDescent="0.25">
      <c r="A381">
        <v>380</v>
      </c>
      <c r="B381" t="s">
        <v>459</v>
      </c>
      <c r="C381" t="s">
        <v>426</v>
      </c>
      <c r="D381" s="1" t="s">
        <v>466</v>
      </c>
      <c r="H381" s="4">
        <f t="shared" si="12"/>
        <v>16528.929</v>
      </c>
      <c r="I381" s="6">
        <v>40</v>
      </c>
      <c r="J381" s="7">
        <v>23140.5</v>
      </c>
      <c r="K381" s="7">
        <v>21</v>
      </c>
      <c r="L381" s="4">
        <f t="shared" si="13"/>
        <v>28000.01</v>
      </c>
    </row>
    <row r="382" spans="1:12" x14ac:dyDescent="0.25">
      <c r="A382">
        <v>381</v>
      </c>
      <c r="B382" t="s">
        <v>460</v>
      </c>
      <c r="C382" t="s">
        <v>426</v>
      </c>
      <c r="D382" s="1" t="s">
        <v>466</v>
      </c>
      <c r="H382" s="4">
        <f t="shared" si="12"/>
        <v>5950.4070000000002</v>
      </c>
      <c r="I382" s="6">
        <v>40</v>
      </c>
      <c r="J382" s="7">
        <v>8330.57</v>
      </c>
      <c r="K382" s="7">
        <v>21</v>
      </c>
      <c r="L382" s="4">
        <f t="shared" si="13"/>
        <v>10079.99</v>
      </c>
    </row>
    <row r="383" spans="1:12" x14ac:dyDescent="0.25">
      <c r="A383">
        <v>382</v>
      </c>
      <c r="B383" t="s">
        <v>461</v>
      </c>
      <c r="C383" t="s">
        <v>426</v>
      </c>
      <c r="D383" s="1" t="s">
        <v>466</v>
      </c>
      <c r="H383" s="4">
        <f t="shared" si="12"/>
        <v>10684.771000000001</v>
      </c>
      <c r="I383" s="6">
        <v>40</v>
      </c>
      <c r="J383" s="7">
        <v>14958.68</v>
      </c>
      <c r="K383" s="7">
        <v>21</v>
      </c>
      <c r="L383" s="4">
        <f t="shared" si="13"/>
        <v>18100</v>
      </c>
    </row>
    <row r="384" spans="1:12" x14ac:dyDescent="0.25">
      <c r="A384">
        <v>383</v>
      </c>
      <c r="B384" t="s">
        <v>462</v>
      </c>
      <c r="C384" t="s">
        <v>426</v>
      </c>
      <c r="D384" s="1" t="s">
        <v>466</v>
      </c>
      <c r="H384" s="4">
        <f t="shared" si="12"/>
        <v>11924.436</v>
      </c>
      <c r="I384" s="6">
        <v>40</v>
      </c>
      <c r="J384" s="7">
        <v>16694.21</v>
      </c>
      <c r="K384" s="7">
        <v>21</v>
      </c>
      <c r="L384" s="4">
        <f t="shared" si="13"/>
        <v>20199.990000000002</v>
      </c>
    </row>
    <row r="385" spans="1:12" x14ac:dyDescent="0.25">
      <c r="A385">
        <v>384</v>
      </c>
      <c r="B385" t="s">
        <v>463</v>
      </c>
      <c r="C385" t="s">
        <v>426</v>
      </c>
      <c r="D385" s="1" t="s">
        <v>466</v>
      </c>
      <c r="H385" s="4">
        <f t="shared" si="12"/>
        <v>29397.857</v>
      </c>
      <c r="I385" s="6">
        <v>40</v>
      </c>
      <c r="J385" s="7">
        <v>41157</v>
      </c>
      <c r="K385" s="7">
        <v>21</v>
      </c>
      <c r="L385" s="4">
        <f t="shared" si="13"/>
        <v>49799.97</v>
      </c>
    </row>
    <row r="386" spans="1:12" x14ac:dyDescent="0.25">
      <c r="A386">
        <v>385</v>
      </c>
      <c r="B386" t="s">
        <v>464</v>
      </c>
      <c r="C386" t="s">
        <v>426</v>
      </c>
      <c r="D386" s="1" t="s">
        <v>466</v>
      </c>
      <c r="H386" s="4">
        <f t="shared" si="12"/>
        <v>8205.4290000000001</v>
      </c>
      <c r="I386" s="6">
        <v>40</v>
      </c>
      <c r="J386" s="7">
        <v>11487.6</v>
      </c>
      <c r="K386" s="7">
        <v>21</v>
      </c>
      <c r="L386" s="4">
        <f t="shared" si="13"/>
        <v>13900</v>
      </c>
    </row>
    <row r="387" spans="1:12" x14ac:dyDescent="0.25">
      <c r="A387">
        <v>386</v>
      </c>
      <c r="B387" t="s">
        <v>465</v>
      </c>
      <c r="C387" t="s">
        <v>426</v>
      </c>
      <c r="D387" s="1" t="s">
        <v>466</v>
      </c>
      <c r="H387" s="4">
        <f t="shared" si="12"/>
        <v>7349.4639999999999</v>
      </c>
      <c r="I387" s="6">
        <v>40</v>
      </c>
      <c r="J387" s="7">
        <v>10289.25</v>
      </c>
      <c r="K387" s="7">
        <v>21</v>
      </c>
      <c r="L387" s="4">
        <f t="shared" si="13"/>
        <v>12449.99</v>
      </c>
    </row>
    <row r="388" spans="1:12" x14ac:dyDescent="0.25">
      <c r="A388">
        <v>387</v>
      </c>
      <c r="B388" t="s">
        <v>427</v>
      </c>
      <c r="C388" t="s">
        <v>426</v>
      </c>
      <c r="D388" s="1" t="s">
        <v>466</v>
      </c>
      <c r="H388" s="4">
        <f t="shared" si="12"/>
        <v>7260.9210000000003</v>
      </c>
      <c r="I388" s="6">
        <v>40</v>
      </c>
      <c r="J388" s="7">
        <v>10165.290000000001</v>
      </c>
      <c r="K388" s="7">
        <v>21</v>
      </c>
      <c r="L388" s="4">
        <f t="shared" si="13"/>
        <v>12300</v>
      </c>
    </row>
    <row r="389" spans="1:12" x14ac:dyDescent="0.25">
      <c r="A389">
        <v>388</v>
      </c>
      <c r="B389" t="s">
        <v>469</v>
      </c>
      <c r="C389" t="s">
        <v>467</v>
      </c>
      <c r="D389" s="1" t="s">
        <v>422</v>
      </c>
      <c r="H389" s="4">
        <f t="shared" si="12"/>
        <v>1759.15</v>
      </c>
      <c r="I389" s="6">
        <v>40</v>
      </c>
      <c r="J389" s="7">
        <v>2462.81</v>
      </c>
      <c r="K389" s="7">
        <v>21</v>
      </c>
      <c r="L389" s="4">
        <f t="shared" si="13"/>
        <v>2980</v>
      </c>
    </row>
    <row r="390" spans="1:12" x14ac:dyDescent="0.25">
      <c r="A390">
        <v>389</v>
      </c>
      <c r="B390" t="s">
        <v>470</v>
      </c>
      <c r="C390" t="s">
        <v>467</v>
      </c>
      <c r="D390" s="1" t="s">
        <v>422</v>
      </c>
      <c r="H390" s="4">
        <f t="shared" si="12"/>
        <v>1582.057</v>
      </c>
      <c r="I390" s="6">
        <v>40</v>
      </c>
      <c r="J390" s="7">
        <v>2214.88</v>
      </c>
      <c r="K390" s="7">
        <v>21</v>
      </c>
      <c r="L390" s="4">
        <f t="shared" si="13"/>
        <v>2680</v>
      </c>
    </row>
    <row r="391" spans="1:12" x14ac:dyDescent="0.25">
      <c r="A391">
        <v>390</v>
      </c>
      <c r="B391" t="s">
        <v>498</v>
      </c>
      <c r="C391" t="s">
        <v>467</v>
      </c>
      <c r="D391" s="1" t="s">
        <v>422</v>
      </c>
      <c r="H391" s="4">
        <f t="shared" si="12"/>
        <v>1711.9290000000001</v>
      </c>
      <c r="I391" s="6">
        <v>40</v>
      </c>
      <c r="J391" s="7">
        <v>2396.6999999999998</v>
      </c>
      <c r="K391" s="7">
        <v>21</v>
      </c>
      <c r="L391" s="4">
        <f t="shared" si="13"/>
        <v>2900.01</v>
      </c>
    </row>
    <row r="392" spans="1:12" x14ac:dyDescent="0.25">
      <c r="A392">
        <v>391</v>
      </c>
      <c r="B392" t="s">
        <v>471</v>
      </c>
      <c r="C392" t="s">
        <v>467</v>
      </c>
      <c r="D392" s="1" t="s">
        <v>422</v>
      </c>
      <c r="H392" s="4">
        <f t="shared" si="12"/>
        <v>2290.4360000000001</v>
      </c>
      <c r="I392" s="6">
        <v>40</v>
      </c>
      <c r="J392" s="7">
        <v>3206.61</v>
      </c>
      <c r="K392" s="7">
        <v>21</v>
      </c>
      <c r="L392" s="4">
        <f t="shared" si="13"/>
        <v>3880</v>
      </c>
    </row>
    <row r="393" spans="1:12" x14ac:dyDescent="0.25">
      <c r="A393">
        <v>392</v>
      </c>
      <c r="B393" t="s">
        <v>472</v>
      </c>
      <c r="C393" t="s">
        <v>467</v>
      </c>
      <c r="D393" s="1" t="s">
        <v>422</v>
      </c>
      <c r="H393" s="4">
        <f t="shared" si="12"/>
        <v>13518.3</v>
      </c>
      <c r="I393" s="6">
        <v>40</v>
      </c>
      <c r="J393" s="7">
        <v>18925.62</v>
      </c>
      <c r="K393" s="7">
        <v>21</v>
      </c>
      <c r="L393" s="4">
        <f t="shared" si="13"/>
        <v>22900</v>
      </c>
    </row>
    <row r="394" spans="1:12" x14ac:dyDescent="0.25">
      <c r="A394">
        <v>393</v>
      </c>
      <c r="B394" t="s">
        <v>473</v>
      </c>
      <c r="C394" t="s">
        <v>467</v>
      </c>
      <c r="D394" s="1" t="s">
        <v>421</v>
      </c>
      <c r="H394" s="4">
        <f t="shared" si="12"/>
        <v>466.35700000000003</v>
      </c>
      <c r="I394" s="6">
        <v>40</v>
      </c>
      <c r="J394" s="7">
        <v>652.9</v>
      </c>
      <c r="K394" s="7">
        <v>21</v>
      </c>
      <c r="L394" s="4">
        <f t="shared" si="13"/>
        <v>790.01</v>
      </c>
    </row>
    <row r="395" spans="1:12" x14ac:dyDescent="0.25">
      <c r="A395">
        <v>394</v>
      </c>
      <c r="B395" t="s">
        <v>474</v>
      </c>
      <c r="C395" t="s">
        <v>467</v>
      </c>
      <c r="D395" s="1" t="s">
        <v>421</v>
      </c>
      <c r="H395" s="4">
        <f t="shared" si="12"/>
        <v>891.39300000000003</v>
      </c>
      <c r="I395" s="6">
        <v>40</v>
      </c>
      <c r="J395" s="7">
        <v>1247.95</v>
      </c>
      <c r="K395" s="7">
        <v>21</v>
      </c>
      <c r="L395" s="4">
        <f t="shared" si="13"/>
        <v>1510.02</v>
      </c>
    </row>
    <row r="396" spans="1:12" x14ac:dyDescent="0.25">
      <c r="A396">
        <v>395</v>
      </c>
      <c r="B396" t="s">
        <v>475</v>
      </c>
      <c r="C396" t="s">
        <v>467</v>
      </c>
      <c r="D396" s="1" t="s">
        <v>421</v>
      </c>
      <c r="H396" s="4">
        <f t="shared" si="12"/>
        <v>1115.7</v>
      </c>
      <c r="I396" s="6">
        <v>40</v>
      </c>
      <c r="J396" s="7">
        <v>1561.98</v>
      </c>
      <c r="K396" s="7">
        <v>21</v>
      </c>
      <c r="L396" s="4">
        <f t="shared" si="13"/>
        <v>1890</v>
      </c>
    </row>
    <row r="397" spans="1:12" x14ac:dyDescent="0.25">
      <c r="A397">
        <v>396</v>
      </c>
      <c r="B397" t="s">
        <v>476</v>
      </c>
      <c r="C397" t="s">
        <v>467</v>
      </c>
      <c r="D397" s="1" t="s">
        <v>421</v>
      </c>
      <c r="H397" s="4">
        <f t="shared" si="12"/>
        <v>1410.857</v>
      </c>
      <c r="I397" s="6">
        <v>40</v>
      </c>
      <c r="J397" s="7">
        <v>1975.2</v>
      </c>
      <c r="K397" s="7">
        <v>21</v>
      </c>
      <c r="L397" s="4">
        <f t="shared" si="13"/>
        <v>2389.9899999999998</v>
      </c>
    </row>
    <row r="398" spans="1:12" x14ac:dyDescent="0.25">
      <c r="A398">
        <v>397</v>
      </c>
      <c r="B398" t="s">
        <v>477</v>
      </c>
      <c r="C398" t="s">
        <v>467</v>
      </c>
      <c r="D398" s="1" t="s">
        <v>421</v>
      </c>
      <c r="H398" s="4">
        <f t="shared" si="12"/>
        <v>10979.929</v>
      </c>
      <c r="I398" s="6">
        <v>40</v>
      </c>
      <c r="J398" s="7">
        <v>15371.9</v>
      </c>
      <c r="K398" s="7">
        <v>21</v>
      </c>
      <c r="L398" s="4">
        <f t="shared" si="13"/>
        <v>18600</v>
      </c>
    </row>
    <row r="399" spans="1:12" x14ac:dyDescent="0.25">
      <c r="A399">
        <v>398</v>
      </c>
      <c r="B399" t="s">
        <v>478</v>
      </c>
      <c r="C399" t="s">
        <v>467</v>
      </c>
      <c r="D399" s="1" t="s">
        <v>421</v>
      </c>
      <c r="H399" s="4">
        <f t="shared" si="12"/>
        <v>23553.714</v>
      </c>
      <c r="I399" s="6">
        <v>40</v>
      </c>
      <c r="J399" s="7">
        <v>32975.199999999997</v>
      </c>
      <c r="K399" s="7">
        <v>21</v>
      </c>
      <c r="L399" s="4">
        <f t="shared" si="13"/>
        <v>39899.99</v>
      </c>
    </row>
    <row r="400" spans="1:12" x14ac:dyDescent="0.25">
      <c r="A400">
        <v>399</v>
      </c>
      <c r="B400" t="s">
        <v>479</v>
      </c>
      <c r="C400" t="s">
        <v>467</v>
      </c>
      <c r="D400" s="1" t="s">
        <v>421</v>
      </c>
      <c r="H400" s="4">
        <f t="shared" si="12"/>
        <v>18949.228999999999</v>
      </c>
      <c r="I400" s="6">
        <v>40</v>
      </c>
      <c r="J400" s="7">
        <v>26528.92</v>
      </c>
      <c r="K400" s="7">
        <v>21</v>
      </c>
      <c r="L400" s="4">
        <f t="shared" si="13"/>
        <v>32099.99</v>
      </c>
    </row>
    <row r="401" spans="1:12" x14ac:dyDescent="0.25">
      <c r="A401">
        <v>400</v>
      </c>
      <c r="B401" t="s">
        <v>480</v>
      </c>
      <c r="C401" t="s">
        <v>467</v>
      </c>
      <c r="D401" s="1" t="s">
        <v>421</v>
      </c>
      <c r="H401" s="4">
        <f t="shared" si="12"/>
        <v>17414.400000000001</v>
      </c>
      <c r="I401" s="6">
        <v>40</v>
      </c>
      <c r="J401" s="7">
        <v>24380.16</v>
      </c>
      <c r="K401" s="7">
        <v>21</v>
      </c>
      <c r="L401" s="4">
        <f t="shared" si="13"/>
        <v>29499.99</v>
      </c>
    </row>
    <row r="402" spans="1:12" x14ac:dyDescent="0.25">
      <c r="A402">
        <v>401</v>
      </c>
      <c r="B402" t="s">
        <v>481</v>
      </c>
      <c r="C402" t="s">
        <v>467</v>
      </c>
      <c r="D402" s="1" t="s">
        <v>421</v>
      </c>
      <c r="H402" s="4">
        <f t="shared" si="12"/>
        <v>26623.379000000001</v>
      </c>
      <c r="I402" s="6">
        <v>40</v>
      </c>
      <c r="J402" s="7">
        <v>37272.730000000003</v>
      </c>
      <c r="K402" s="7">
        <v>21</v>
      </c>
      <c r="L402" s="4">
        <f t="shared" si="13"/>
        <v>45100</v>
      </c>
    </row>
    <row r="403" spans="1:12" x14ac:dyDescent="0.25">
      <c r="A403">
        <v>402</v>
      </c>
      <c r="B403" t="s">
        <v>482</v>
      </c>
      <c r="C403" t="s">
        <v>467</v>
      </c>
      <c r="D403" s="1" t="s">
        <v>421</v>
      </c>
      <c r="H403" s="4">
        <f t="shared" si="12"/>
        <v>29504.129000000001</v>
      </c>
      <c r="I403" s="6">
        <v>40</v>
      </c>
      <c r="J403" s="7">
        <v>41305.78</v>
      </c>
      <c r="K403" s="7">
        <v>21</v>
      </c>
      <c r="L403" s="4">
        <f t="shared" si="13"/>
        <v>49979.99</v>
      </c>
    </row>
    <row r="404" spans="1:12" x14ac:dyDescent="0.25">
      <c r="A404">
        <v>403</v>
      </c>
      <c r="B404" t="s">
        <v>483</v>
      </c>
      <c r="C404" t="s">
        <v>467</v>
      </c>
      <c r="D404" s="1" t="s">
        <v>425</v>
      </c>
      <c r="H404" s="4">
        <f t="shared" si="12"/>
        <v>820.54300000000001</v>
      </c>
      <c r="I404" s="6">
        <v>40</v>
      </c>
      <c r="J404" s="7">
        <v>1148.76</v>
      </c>
      <c r="K404" s="7">
        <v>21</v>
      </c>
      <c r="L404" s="4">
        <f t="shared" si="13"/>
        <v>1390</v>
      </c>
    </row>
    <row r="405" spans="1:12" x14ac:dyDescent="0.25">
      <c r="A405">
        <v>404</v>
      </c>
      <c r="B405" t="s">
        <v>484</v>
      </c>
      <c r="C405" t="s">
        <v>467</v>
      </c>
      <c r="D405" s="1" t="s">
        <v>425</v>
      </c>
      <c r="H405" s="4">
        <f t="shared" si="12"/>
        <v>525.39300000000003</v>
      </c>
      <c r="I405" s="6">
        <v>40</v>
      </c>
      <c r="J405" s="7">
        <v>735.55</v>
      </c>
      <c r="K405" s="7">
        <v>21</v>
      </c>
      <c r="L405" s="4">
        <f t="shared" si="13"/>
        <v>890.02</v>
      </c>
    </row>
    <row r="406" spans="1:12" x14ac:dyDescent="0.25">
      <c r="A406">
        <v>405</v>
      </c>
      <c r="B406" t="s">
        <v>485</v>
      </c>
      <c r="C406" t="s">
        <v>467</v>
      </c>
      <c r="D406" s="1" t="s">
        <v>425</v>
      </c>
      <c r="H406" s="4">
        <f t="shared" si="12"/>
        <v>425.029</v>
      </c>
      <c r="I406" s="6">
        <v>40</v>
      </c>
      <c r="J406" s="7">
        <v>595.04</v>
      </c>
      <c r="K406" s="7">
        <v>21</v>
      </c>
      <c r="L406" s="4">
        <f t="shared" si="13"/>
        <v>720</v>
      </c>
    </row>
    <row r="407" spans="1:12" x14ac:dyDescent="0.25">
      <c r="A407">
        <v>406</v>
      </c>
      <c r="B407" t="s">
        <v>486</v>
      </c>
      <c r="C407" t="s">
        <v>467</v>
      </c>
      <c r="D407" s="1" t="s">
        <v>86</v>
      </c>
      <c r="H407" s="4">
        <f t="shared" si="12"/>
        <v>702.47900000000004</v>
      </c>
      <c r="I407" s="6">
        <v>40</v>
      </c>
      <c r="J407" s="7">
        <v>983.47</v>
      </c>
      <c r="K407" s="7">
        <v>21</v>
      </c>
      <c r="L407" s="4">
        <f t="shared" si="13"/>
        <v>1190</v>
      </c>
    </row>
    <row r="408" spans="1:12" x14ac:dyDescent="0.25">
      <c r="A408">
        <v>407</v>
      </c>
      <c r="B408" t="s">
        <v>487</v>
      </c>
      <c r="C408" t="s">
        <v>467</v>
      </c>
      <c r="D408" s="1" t="s">
        <v>86</v>
      </c>
      <c r="H408" s="4">
        <f t="shared" si="12"/>
        <v>1050.7639999999999</v>
      </c>
      <c r="I408" s="6">
        <v>40</v>
      </c>
      <c r="J408" s="7">
        <v>1471.07</v>
      </c>
      <c r="K408" s="7">
        <v>21</v>
      </c>
      <c r="L408" s="4">
        <f t="shared" si="13"/>
        <v>1779.99</v>
      </c>
    </row>
    <row r="409" spans="1:12" x14ac:dyDescent="0.25">
      <c r="A409">
        <v>408</v>
      </c>
      <c r="B409" t="s">
        <v>488</v>
      </c>
      <c r="C409" t="s">
        <v>468</v>
      </c>
      <c r="D409" s="1" t="s">
        <v>421</v>
      </c>
      <c r="H409" s="4">
        <f t="shared" si="12"/>
        <v>18181.821</v>
      </c>
      <c r="I409" s="6">
        <v>40</v>
      </c>
      <c r="J409" s="7">
        <v>25454.55</v>
      </c>
      <c r="K409" s="7">
        <v>21</v>
      </c>
      <c r="L409" s="4">
        <f t="shared" si="13"/>
        <v>30800.01</v>
      </c>
    </row>
    <row r="410" spans="1:12" x14ac:dyDescent="0.25">
      <c r="A410">
        <v>409</v>
      </c>
      <c r="B410" t="s">
        <v>489</v>
      </c>
      <c r="C410" t="s">
        <v>468</v>
      </c>
      <c r="D410" s="1" t="s">
        <v>422</v>
      </c>
      <c r="H410" s="4">
        <f t="shared" si="12"/>
        <v>1582.057</v>
      </c>
      <c r="I410" s="6">
        <v>40</v>
      </c>
      <c r="J410" s="7">
        <v>2214.88</v>
      </c>
      <c r="K410" s="7">
        <v>21</v>
      </c>
      <c r="L410" s="4">
        <f t="shared" si="13"/>
        <v>2680</v>
      </c>
    </row>
    <row r="411" spans="1:12" x14ac:dyDescent="0.25">
      <c r="A411">
        <v>410</v>
      </c>
      <c r="B411" t="s">
        <v>490</v>
      </c>
      <c r="C411" t="s">
        <v>468</v>
      </c>
      <c r="D411" s="1" t="s">
        <v>422</v>
      </c>
      <c r="H411" s="4">
        <f t="shared" si="12"/>
        <v>1723.729</v>
      </c>
      <c r="I411" s="6">
        <v>40</v>
      </c>
      <c r="J411" s="7">
        <v>2413.2199999999998</v>
      </c>
      <c r="K411" s="7">
        <v>21</v>
      </c>
      <c r="L411" s="4">
        <f t="shared" si="13"/>
        <v>2920</v>
      </c>
    </row>
    <row r="412" spans="1:12" x14ac:dyDescent="0.25">
      <c r="A412">
        <v>411</v>
      </c>
      <c r="B412" t="s">
        <v>491</v>
      </c>
      <c r="C412" t="s">
        <v>468</v>
      </c>
      <c r="D412" s="1" t="s">
        <v>422</v>
      </c>
      <c r="H412" s="4">
        <f t="shared" si="12"/>
        <v>11157.021000000001</v>
      </c>
      <c r="I412" s="6">
        <v>40</v>
      </c>
      <c r="J412" s="7">
        <v>15619.83</v>
      </c>
      <c r="K412" s="7">
        <v>21</v>
      </c>
      <c r="L412" s="4">
        <f t="shared" si="13"/>
        <v>18899.990000000002</v>
      </c>
    </row>
    <row r="413" spans="1:12" x14ac:dyDescent="0.25">
      <c r="A413">
        <v>412</v>
      </c>
      <c r="B413" t="s">
        <v>492</v>
      </c>
      <c r="C413" t="s">
        <v>468</v>
      </c>
      <c r="D413" s="1" t="s">
        <v>422</v>
      </c>
      <c r="H413" s="4">
        <f t="shared" si="12"/>
        <v>10330.579</v>
      </c>
      <c r="I413" s="6">
        <v>40</v>
      </c>
      <c r="J413" s="7">
        <v>14462.81</v>
      </c>
      <c r="K413" s="7">
        <v>21</v>
      </c>
      <c r="L413" s="4">
        <f t="shared" si="13"/>
        <v>17500</v>
      </c>
    </row>
    <row r="414" spans="1:12" x14ac:dyDescent="0.25">
      <c r="A414">
        <v>413</v>
      </c>
      <c r="B414" t="s">
        <v>493</v>
      </c>
      <c r="C414" t="s">
        <v>468</v>
      </c>
      <c r="D414" s="1" t="s">
        <v>422</v>
      </c>
      <c r="H414" s="4">
        <f t="shared" si="12"/>
        <v>7319.95</v>
      </c>
      <c r="I414" s="6">
        <v>40</v>
      </c>
      <c r="J414" s="7">
        <v>10247.93</v>
      </c>
      <c r="K414" s="7">
        <v>21</v>
      </c>
      <c r="L414" s="4">
        <f t="shared" si="13"/>
        <v>12400</v>
      </c>
    </row>
    <row r="415" spans="1:12" x14ac:dyDescent="0.25">
      <c r="A415">
        <v>414</v>
      </c>
      <c r="B415" t="s">
        <v>494</v>
      </c>
      <c r="C415" t="s">
        <v>468</v>
      </c>
      <c r="D415" s="1" t="s">
        <v>422</v>
      </c>
      <c r="H415" s="4">
        <f t="shared" si="12"/>
        <v>773.32100000000003</v>
      </c>
      <c r="I415" s="6">
        <v>40</v>
      </c>
      <c r="J415" s="7">
        <v>1082.6500000000001</v>
      </c>
      <c r="K415" s="7">
        <v>21</v>
      </c>
      <c r="L415" s="4">
        <f t="shared" si="13"/>
        <v>1310.01</v>
      </c>
    </row>
    <row r="416" spans="1:12" x14ac:dyDescent="0.25">
      <c r="A416">
        <v>415</v>
      </c>
      <c r="B416" t="s">
        <v>495</v>
      </c>
      <c r="C416" t="s">
        <v>468</v>
      </c>
      <c r="D416" s="1" t="s">
        <v>422</v>
      </c>
      <c r="H416" s="4">
        <f t="shared" si="12"/>
        <v>915</v>
      </c>
      <c r="I416" s="6">
        <v>40</v>
      </c>
      <c r="J416" s="7">
        <v>1281</v>
      </c>
      <c r="K416" s="7">
        <v>21</v>
      </c>
      <c r="L416" s="4">
        <f t="shared" si="13"/>
        <v>1550.01</v>
      </c>
    </row>
    <row r="417" spans="1:12" x14ac:dyDescent="0.25">
      <c r="A417">
        <v>416</v>
      </c>
      <c r="B417" t="s">
        <v>496</v>
      </c>
      <c r="C417" t="s">
        <v>468</v>
      </c>
      <c r="D417" s="1" t="s">
        <v>422</v>
      </c>
      <c r="H417" s="4">
        <f t="shared" si="12"/>
        <v>4563.1639999999998</v>
      </c>
      <c r="I417" s="6">
        <v>40</v>
      </c>
      <c r="J417" s="7">
        <v>6388.43</v>
      </c>
      <c r="K417" s="7">
        <v>21</v>
      </c>
      <c r="L417" s="4">
        <f t="shared" si="13"/>
        <v>7730</v>
      </c>
    </row>
    <row r="418" spans="1:12" x14ac:dyDescent="0.25">
      <c r="A418">
        <v>417</v>
      </c>
      <c r="B418" t="s">
        <v>497</v>
      </c>
      <c r="C418" t="s">
        <v>468</v>
      </c>
      <c r="D418" s="1" t="s">
        <v>422</v>
      </c>
      <c r="H418" s="4">
        <f t="shared" si="12"/>
        <v>29456.906999999999</v>
      </c>
      <c r="I418" s="6">
        <v>40</v>
      </c>
      <c r="J418" s="7">
        <v>41239.67</v>
      </c>
      <c r="K418" s="7">
        <v>21</v>
      </c>
      <c r="L418" s="4">
        <f t="shared" si="13"/>
        <v>49900</v>
      </c>
    </row>
    <row r="419" spans="1:12" x14ac:dyDescent="0.25">
      <c r="A419">
        <v>418</v>
      </c>
      <c r="B419" t="s">
        <v>501</v>
      </c>
      <c r="C419" t="s">
        <v>141</v>
      </c>
      <c r="D419" t="s">
        <v>499</v>
      </c>
      <c r="H419" s="4">
        <f t="shared" si="12"/>
        <v>619.83600000000001</v>
      </c>
      <c r="I419" s="6">
        <v>40</v>
      </c>
      <c r="J419" s="7">
        <v>867.77</v>
      </c>
      <c r="K419" s="7">
        <v>21</v>
      </c>
      <c r="L419" s="4">
        <f t="shared" si="13"/>
        <v>1050</v>
      </c>
    </row>
    <row r="420" spans="1:12" x14ac:dyDescent="0.25">
      <c r="A420">
        <v>419</v>
      </c>
      <c r="B420" t="s">
        <v>502</v>
      </c>
      <c r="C420" t="s">
        <v>141</v>
      </c>
      <c r="D420" t="s">
        <v>499</v>
      </c>
      <c r="H420" s="4">
        <f t="shared" si="12"/>
        <v>1918.5360000000001</v>
      </c>
      <c r="I420" s="6">
        <v>40</v>
      </c>
      <c r="J420" s="7">
        <v>2685.95</v>
      </c>
      <c r="K420" s="7">
        <v>21</v>
      </c>
      <c r="L420" s="4">
        <f t="shared" si="13"/>
        <v>3250</v>
      </c>
    </row>
    <row r="421" spans="1:12" x14ac:dyDescent="0.25">
      <c r="A421">
        <v>420</v>
      </c>
      <c r="B421" t="s">
        <v>503</v>
      </c>
      <c r="C421" t="s">
        <v>141</v>
      </c>
      <c r="D421" s="1" t="s">
        <v>271</v>
      </c>
      <c r="H421" s="4">
        <f t="shared" si="12"/>
        <v>979.92899999999997</v>
      </c>
      <c r="I421" s="6">
        <v>40</v>
      </c>
      <c r="J421" s="7">
        <v>1371.9</v>
      </c>
      <c r="K421" s="7">
        <v>21</v>
      </c>
      <c r="L421" s="4">
        <f t="shared" si="13"/>
        <v>1660</v>
      </c>
    </row>
    <row r="422" spans="1:12" x14ac:dyDescent="0.25">
      <c r="A422">
        <v>421</v>
      </c>
      <c r="B422" t="s">
        <v>504</v>
      </c>
      <c r="C422" t="s">
        <v>141</v>
      </c>
      <c r="D422" s="1" t="s">
        <v>271</v>
      </c>
      <c r="H422" s="4">
        <f t="shared" si="12"/>
        <v>1889.0139999999999</v>
      </c>
      <c r="I422" s="6">
        <v>40</v>
      </c>
      <c r="J422" s="7">
        <v>2644.62</v>
      </c>
      <c r="K422" s="7">
        <v>21</v>
      </c>
      <c r="L422" s="4">
        <f t="shared" si="13"/>
        <v>3199.99</v>
      </c>
    </row>
    <row r="423" spans="1:12" x14ac:dyDescent="0.25">
      <c r="A423">
        <v>422</v>
      </c>
      <c r="B423" t="s">
        <v>505</v>
      </c>
      <c r="C423" t="s">
        <v>141</v>
      </c>
      <c r="D423" s="1" t="s">
        <v>271</v>
      </c>
      <c r="H423" s="4">
        <f t="shared" si="12"/>
        <v>39846.514000000003</v>
      </c>
      <c r="I423" s="6">
        <v>40</v>
      </c>
      <c r="J423" s="7">
        <v>55785.120000000003</v>
      </c>
      <c r="K423" s="7">
        <v>21</v>
      </c>
      <c r="L423" s="4">
        <f t="shared" si="13"/>
        <v>67500</v>
      </c>
    </row>
    <row r="424" spans="1:12" x14ac:dyDescent="0.25">
      <c r="A424">
        <v>423</v>
      </c>
      <c r="B424" t="s">
        <v>506</v>
      </c>
      <c r="C424" t="s">
        <v>141</v>
      </c>
      <c r="D424" s="1" t="s">
        <v>500</v>
      </c>
      <c r="H424" s="4">
        <f t="shared" si="12"/>
        <v>1210.1500000000001</v>
      </c>
      <c r="I424" s="6">
        <v>40</v>
      </c>
      <c r="J424" s="7">
        <v>1694.21</v>
      </c>
      <c r="K424" s="7">
        <v>21</v>
      </c>
      <c r="L424" s="4">
        <f t="shared" ref="L424:L487" si="14">ROUND(J424*(1+(K424/100)),2)</f>
        <v>2049.9899999999998</v>
      </c>
    </row>
    <row r="425" spans="1:12" x14ac:dyDescent="0.25">
      <c r="A425">
        <v>424</v>
      </c>
      <c r="B425" t="s">
        <v>507</v>
      </c>
      <c r="C425" t="s">
        <v>141</v>
      </c>
      <c r="D425" s="1" t="s">
        <v>500</v>
      </c>
      <c r="H425" s="4">
        <f t="shared" si="12"/>
        <v>1770.9570000000001</v>
      </c>
      <c r="I425" s="6">
        <v>40</v>
      </c>
      <c r="J425" s="7">
        <v>2479.34</v>
      </c>
      <c r="K425" s="7">
        <v>21</v>
      </c>
      <c r="L425" s="4">
        <f t="shared" si="14"/>
        <v>3000</v>
      </c>
    </row>
    <row r="426" spans="1:12" x14ac:dyDescent="0.25">
      <c r="A426">
        <v>425</v>
      </c>
      <c r="B426" t="s">
        <v>508</v>
      </c>
      <c r="C426" t="s">
        <v>141</v>
      </c>
      <c r="D426" s="1" t="s">
        <v>500</v>
      </c>
      <c r="H426" s="4">
        <f t="shared" si="12"/>
        <v>26859.5</v>
      </c>
      <c r="I426" s="6">
        <v>40</v>
      </c>
      <c r="J426" s="7">
        <v>37603.300000000003</v>
      </c>
      <c r="K426" s="7">
        <v>21</v>
      </c>
      <c r="L426" s="4">
        <f t="shared" si="14"/>
        <v>45499.99</v>
      </c>
    </row>
    <row r="427" spans="1:12" x14ac:dyDescent="0.25">
      <c r="A427">
        <v>426</v>
      </c>
      <c r="B427" t="s">
        <v>509</v>
      </c>
      <c r="C427" t="s">
        <v>141</v>
      </c>
      <c r="D427" s="1" t="s">
        <v>500</v>
      </c>
      <c r="H427" s="4">
        <f t="shared" si="12"/>
        <v>21546.643</v>
      </c>
      <c r="I427" s="6">
        <v>40</v>
      </c>
      <c r="J427" s="7">
        <v>30165.3</v>
      </c>
      <c r="K427" s="7">
        <v>21</v>
      </c>
      <c r="L427" s="4">
        <f t="shared" si="14"/>
        <v>36500.01</v>
      </c>
    </row>
    <row r="428" spans="1:12" x14ac:dyDescent="0.25">
      <c r="A428">
        <v>427</v>
      </c>
      <c r="B428" t="s">
        <v>510</v>
      </c>
      <c r="C428" t="s">
        <v>141</v>
      </c>
      <c r="D428" s="1" t="s">
        <v>32</v>
      </c>
      <c r="H428" s="4">
        <f t="shared" si="12"/>
        <v>1180.643</v>
      </c>
      <c r="I428" s="6">
        <v>40</v>
      </c>
      <c r="J428" s="7">
        <v>1652.9</v>
      </c>
      <c r="K428" s="7">
        <v>21</v>
      </c>
      <c r="L428" s="4">
        <f t="shared" si="14"/>
        <v>2000.01</v>
      </c>
    </row>
    <row r="429" spans="1:12" x14ac:dyDescent="0.25">
      <c r="A429">
        <v>428</v>
      </c>
      <c r="B429" t="s">
        <v>511</v>
      </c>
      <c r="C429" t="s">
        <v>141</v>
      </c>
      <c r="D429" s="1" t="s">
        <v>32</v>
      </c>
      <c r="H429" s="4">
        <f t="shared" si="12"/>
        <v>974.029</v>
      </c>
      <c r="I429" s="6">
        <v>40</v>
      </c>
      <c r="J429" s="7">
        <v>1363.64</v>
      </c>
      <c r="K429" s="7">
        <v>21</v>
      </c>
      <c r="L429" s="4">
        <f t="shared" si="14"/>
        <v>1650</v>
      </c>
    </row>
    <row r="430" spans="1:12" x14ac:dyDescent="0.25">
      <c r="A430">
        <v>429</v>
      </c>
      <c r="B430" t="s">
        <v>512</v>
      </c>
      <c r="C430" t="s">
        <v>141</v>
      </c>
      <c r="D430" s="1" t="s">
        <v>32</v>
      </c>
      <c r="H430" s="4">
        <f t="shared" si="12"/>
        <v>1298.7</v>
      </c>
      <c r="I430" s="6">
        <v>40</v>
      </c>
      <c r="J430" s="7">
        <v>1818.18</v>
      </c>
      <c r="K430" s="7">
        <v>21</v>
      </c>
      <c r="L430" s="4">
        <f t="shared" si="14"/>
        <v>2200</v>
      </c>
    </row>
    <row r="431" spans="1:12" x14ac:dyDescent="0.25">
      <c r="A431">
        <v>430</v>
      </c>
      <c r="B431" t="s">
        <v>513</v>
      </c>
      <c r="C431" t="s">
        <v>141</v>
      </c>
      <c r="D431" s="1" t="s">
        <v>32</v>
      </c>
      <c r="H431" s="4">
        <f t="shared" si="12"/>
        <v>1062.5709999999999</v>
      </c>
      <c r="I431" s="6">
        <v>40</v>
      </c>
      <c r="J431" s="7">
        <v>1487.6</v>
      </c>
      <c r="K431" s="7">
        <v>21</v>
      </c>
      <c r="L431" s="4">
        <f t="shared" si="14"/>
        <v>1800</v>
      </c>
    </row>
    <row r="432" spans="1:12" x14ac:dyDescent="0.25">
      <c r="A432">
        <v>431</v>
      </c>
      <c r="B432" t="s">
        <v>514</v>
      </c>
      <c r="C432" t="s">
        <v>141</v>
      </c>
      <c r="D432" s="1" t="s">
        <v>32</v>
      </c>
      <c r="H432" s="4">
        <f t="shared" si="12"/>
        <v>1458.079</v>
      </c>
      <c r="I432" s="6">
        <v>40</v>
      </c>
      <c r="J432" s="7">
        <v>2041.31</v>
      </c>
      <c r="K432" s="7">
        <v>21</v>
      </c>
      <c r="L432" s="4">
        <f t="shared" si="14"/>
        <v>2469.9899999999998</v>
      </c>
    </row>
    <row r="433" spans="1:12" x14ac:dyDescent="0.25">
      <c r="A433">
        <v>432</v>
      </c>
      <c r="B433" t="s">
        <v>515</v>
      </c>
      <c r="C433" t="s">
        <v>141</v>
      </c>
      <c r="D433" s="1" t="s">
        <v>32</v>
      </c>
      <c r="H433" s="4">
        <f t="shared" si="12"/>
        <v>3099.2139999999999</v>
      </c>
      <c r="I433" s="6">
        <v>40</v>
      </c>
      <c r="J433" s="7">
        <v>4338.8999999999996</v>
      </c>
      <c r="K433" s="7">
        <v>21</v>
      </c>
      <c r="L433" s="4">
        <f t="shared" si="14"/>
        <v>5250.07</v>
      </c>
    </row>
    <row r="434" spans="1:12" x14ac:dyDescent="0.25">
      <c r="A434">
        <v>433</v>
      </c>
      <c r="B434" t="s">
        <v>516</v>
      </c>
      <c r="C434" t="s">
        <v>141</v>
      </c>
      <c r="D434" s="1" t="s">
        <v>32</v>
      </c>
      <c r="H434" s="4">
        <f t="shared" si="12"/>
        <v>3246.75</v>
      </c>
      <c r="I434" s="6">
        <v>40</v>
      </c>
      <c r="J434" s="7">
        <v>4545.45</v>
      </c>
      <c r="K434" s="7">
        <v>21</v>
      </c>
      <c r="L434" s="4">
        <f t="shared" si="14"/>
        <v>5499.99</v>
      </c>
    </row>
    <row r="435" spans="1:12" x14ac:dyDescent="0.25">
      <c r="A435">
        <v>434</v>
      </c>
      <c r="B435" t="s">
        <v>517</v>
      </c>
      <c r="C435" t="s">
        <v>141</v>
      </c>
      <c r="D435" s="1" t="s">
        <v>32</v>
      </c>
      <c r="H435" s="4">
        <f t="shared" si="12"/>
        <v>26446.286</v>
      </c>
      <c r="I435" s="6">
        <v>40</v>
      </c>
      <c r="J435" s="7">
        <v>37024.800000000003</v>
      </c>
      <c r="K435" s="7">
        <v>21</v>
      </c>
      <c r="L435" s="4">
        <f t="shared" si="14"/>
        <v>44800.01</v>
      </c>
    </row>
    <row r="436" spans="1:12" x14ac:dyDescent="0.25">
      <c r="A436">
        <v>435</v>
      </c>
      <c r="I436" s="6">
        <v>40</v>
      </c>
      <c r="K436" s="7">
        <v>21</v>
      </c>
      <c r="L436" s="4">
        <f t="shared" si="14"/>
        <v>0</v>
      </c>
    </row>
    <row r="437" spans="1:12" x14ac:dyDescent="0.25">
      <c r="A437">
        <v>436</v>
      </c>
      <c r="I437" s="6">
        <v>40</v>
      </c>
      <c r="K437" s="7">
        <v>21</v>
      </c>
      <c r="L437" s="4">
        <f t="shared" si="14"/>
        <v>0</v>
      </c>
    </row>
    <row r="438" spans="1:12" x14ac:dyDescent="0.25">
      <c r="A438">
        <v>437</v>
      </c>
      <c r="I438" s="6">
        <v>40</v>
      </c>
      <c r="K438" s="7">
        <v>21</v>
      </c>
      <c r="L438" s="4">
        <f t="shared" si="14"/>
        <v>0</v>
      </c>
    </row>
    <row r="439" spans="1:12" x14ac:dyDescent="0.25">
      <c r="A439">
        <v>438</v>
      </c>
      <c r="I439" s="6">
        <v>40</v>
      </c>
      <c r="K439" s="7">
        <v>21</v>
      </c>
      <c r="L439" s="4">
        <f t="shared" si="14"/>
        <v>0</v>
      </c>
    </row>
    <row r="440" spans="1:12" x14ac:dyDescent="0.25">
      <c r="A440">
        <v>439</v>
      </c>
      <c r="I440" s="6">
        <v>40</v>
      </c>
      <c r="K440" s="7">
        <v>21</v>
      </c>
      <c r="L440" s="4">
        <f t="shared" si="14"/>
        <v>0</v>
      </c>
    </row>
    <row r="441" spans="1:12" x14ac:dyDescent="0.25">
      <c r="A441">
        <v>440</v>
      </c>
      <c r="I441" s="6">
        <v>40</v>
      </c>
      <c r="K441" s="7">
        <v>21</v>
      </c>
      <c r="L441" s="4">
        <f t="shared" si="14"/>
        <v>0</v>
      </c>
    </row>
    <row r="442" spans="1:12" x14ac:dyDescent="0.25">
      <c r="A442">
        <v>441</v>
      </c>
      <c r="I442" s="6">
        <v>40</v>
      </c>
      <c r="K442" s="7">
        <v>21</v>
      </c>
      <c r="L442" s="4">
        <f t="shared" si="14"/>
        <v>0</v>
      </c>
    </row>
    <row r="443" spans="1:12" x14ac:dyDescent="0.25">
      <c r="A443">
        <v>442</v>
      </c>
      <c r="I443" s="6">
        <v>40</v>
      </c>
      <c r="K443" s="7">
        <v>21</v>
      </c>
      <c r="L443" s="4">
        <f t="shared" si="14"/>
        <v>0</v>
      </c>
    </row>
    <row r="444" spans="1:12" x14ac:dyDescent="0.25">
      <c r="A444">
        <v>443</v>
      </c>
      <c r="I444" s="6">
        <v>40</v>
      </c>
      <c r="K444" s="7">
        <v>21</v>
      </c>
      <c r="L444" s="4">
        <f t="shared" si="14"/>
        <v>0</v>
      </c>
    </row>
    <row r="445" spans="1:12" x14ac:dyDescent="0.25">
      <c r="A445">
        <v>444</v>
      </c>
      <c r="I445" s="6">
        <v>40</v>
      </c>
      <c r="K445" s="7">
        <v>21</v>
      </c>
      <c r="L445" s="4">
        <f t="shared" si="14"/>
        <v>0</v>
      </c>
    </row>
    <row r="446" spans="1:12" x14ac:dyDescent="0.25">
      <c r="A446">
        <v>445</v>
      </c>
      <c r="I446" s="6">
        <v>40</v>
      </c>
      <c r="K446" s="7">
        <v>21</v>
      </c>
      <c r="L446" s="4">
        <f t="shared" si="14"/>
        <v>0</v>
      </c>
    </row>
    <row r="447" spans="1:12" x14ac:dyDescent="0.25">
      <c r="A447">
        <v>446</v>
      </c>
      <c r="I447" s="6">
        <v>40</v>
      </c>
      <c r="K447" s="7">
        <v>21</v>
      </c>
      <c r="L447" s="4">
        <f t="shared" si="14"/>
        <v>0</v>
      </c>
    </row>
    <row r="448" spans="1:12" x14ac:dyDescent="0.25">
      <c r="A448">
        <v>447</v>
      </c>
      <c r="I448" s="6">
        <v>40</v>
      </c>
      <c r="K448" s="7">
        <v>21</v>
      </c>
      <c r="L448" s="4">
        <f t="shared" si="14"/>
        <v>0</v>
      </c>
    </row>
    <row r="449" spans="1:12" x14ac:dyDescent="0.25">
      <c r="A449">
        <v>448</v>
      </c>
      <c r="I449" s="6">
        <v>40</v>
      </c>
      <c r="K449" s="7">
        <v>21</v>
      </c>
      <c r="L449" s="4">
        <f t="shared" si="14"/>
        <v>0</v>
      </c>
    </row>
    <row r="450" spans="1:12" x14ac:dyDescent="0.25">
      <c r="A450">
        <v>449</v>
      </c>
      <c r="I450" s="6">
        <v>40</v>
      </c>
      <c r="K450" s="7">
        <v>21</v>
      </c>
      <c r="L450" s="4">
        <f t="shared" si="14"/>
        <v>0</v>
      </c>
    </row>
    <row r="451" spans="1:12" x14ac:dyDescent="0.25">
      <c r="A451">
        <v>450</v>
      </c>
      <c r="I451" s="6">
        <v>40</v>
      </c>
      <c r="K451" s="7">
        <v>21</v>
      </c>
      <c r="L451" s="4">
        <f t="shared" si="14"/>
        <v>0</v>
      </c>
    </row>
    <row r="452" spans="1:12" x14ac:dyDescent="0.25">
      <c r="A452">
        <v>451</v>
      </c>
      <c r="I452" s="6">
        <v>40</v>
      </c>
      <c r="K452" s="7">
        <v>21</v>
      </c>
      <c r="L452" s="4">
        <f t="shared" si="14"/>
        <v>0</v>
      </c>
    </row>
    <row r="453" spans="1:12" x14ac:dyDescent="0.25">
      <c r="A453">
        <v>452</v>
      </c>
      <c r="I453" s="6">
        <v>40</v>
      </c>
      <c r="K453" s="7">
        <v>21</v>
      </c>
      <c r="L453" s="4">
        <f t="shared" si="14"/>
        <v>0</v>
      </c>
    </row>
    <row r="454" spans="1:12" x14ac:dyDescent="0.25">
      <c r="A454">
        <v>453</v>
      </c>
      <c r="I454" s="6">
        <v>40</v>
      </c>
      <c r="K454" s="7">
        <v>21</v>
      </c>
      <c r="L454" s="4">
        <f t="shared" si="14"/>
        <v>0</v>
      </c>
    </row>
    <row r="455" spans="1:12" x14ac:dyDescent="0.25">
      <c r="A455">
        <v>454</v>
      </c>
      <c r="I455" s="6">
        <v>40</v>
      </c>
      <c r="K455" s="7">
        <v>21</v>
      </c>
      <c r="L455" s="4">
        <f t="shared" si="14"/>
        <v>0</v>
      </c>
    </row>
    <row r="456" spans="1:12" x14ac:dyDescent="0.25">
      <c r="A456">
        <v>455</v>
      </c>
      <c r="I456" s="6">
        <v>40</v>
      </c>
      <c r="K456" s="7">
        <v>21</v>
      </c>
      <c r="L456" s="4">
        <f t="shared" si="14"/>
        <v>0</v>
      </c>
    </row>
    <row r="457" spans="1:12" x14ac:dyDescent="0.25">
      <c r="A457">
        <v>456</v>
      </c>
      <c r="I457" s="6">
        <v>40</v>
      </c>
      <c r="K457" s="7">
        <v>21</v>
      </c>
      <c r="L457" s="4">
        <f t="shared" si="14"/>
        <v>0</v>
      </c>
    </row>
    <row r="458" spans="1:12" x14ac:dyDescent="0.25">
      <c r="A458">
        <v>457</v>
      </c>
      <c r="I458" s="6">
        <v>40</v>
      </c>
      <c r="K458" s="7">
        <v>21</v>
      </c>
      <c r="L458" s="4">
        <f t="shared" si="14"/>
        <v>0</v>
      </c>
    </row>
    <row r="459" spans="1:12" x14ac:dyDescent="0.25">
      <c r="A459">
        <v>458</v>
      </c>
      <c r="I459" s="6">
        <v>40</v>
      </c>
      <c r="K459" s="7">
        <v>21</v>
      </c>
      <c r="L459" s="4">
        <f t="shared" si="14"/>
        <v>0</v>
      </c>
    </row>
    <row r="460" spans="1:12" x14ac:dyDescent="0.25">
      <c r="A460">
        <v>459</v>
      </c>
      <c r="I460" s="6">
        <v>40</v>
      </c>
      <c r="K460" s="7">
        <v>21</v>
      </c>
      <c r="L460" s="4">
        <f t="shared" si="14"/>
        <v>0</v>
      </c>
    </row>
    <row r="461" spans="1:12" x14ac:dyDescent="0.25">
      <c r="A461">
        <v>460</v>
      </c>
      <c r="I461" s="6">
        <v>40</v>
      </c>
      <c r="K461" s="7">
        <v>21</v>
      </c>
      <c r="L461" s="4">
        <f t="shared" si="14"/>
        <v>0</v>
      </c>
    </row>
    <row r="462" spans="1:12" x14ac:dyDescent="0.25">
      <c r="A462">
        <v>461</v>
      </c>
      <c r="I462" s="6">
        <v>40</v>
      </c>
      <c r="K462" s="7">
        <v>21</v>
      </c>
      <c r="L462" s="4">
        <f t="shared" si="14"/>
        <v>0</v>
      </c>
    </row>
    <row r="463" spans="1:12" x14ac:dyDescent="0.25">
      <c r="A463">
        <v>462</v>
      </c>
      <c r="I463" s="6">
        <v>40</v>
      </c>
      <c r="K463" s="7">
        <v>21</v>
      </c>
      <c r="L463" s="4">
        <f t="shared" si="14"/>
        <v>0</v>
      </c>
    </row>
    <row r="464" spans="1:12" x14ac:dyDescent="0.25">
      <c r="A464">
        <v>463</v>
      </c>
      <c r="I464" s="6">
        <v>40</v>
      </c>
      <c r="K464" s="7">
        <v>21</v>
      </c>
      <c r="L464" s="4">
        <f t="shared" si="14"/>
        <v>0</v>
      </c>
    </row>
    <row r="465" spans="1:12" x14ac:dyDescent="0.25">
      <c r="A465">
        <v>464</v>
      </c>
      <c r="I465" s="6">
        <v>40</v>
      </c>
      <c r="K465" s="7">
        <v>21</v>
      </c>
      <c r="L465" s="4">
        <f t="shared" si="14"/>
        <v>0</v>
      </c>
    </row>
    <row r="466" spans="1:12" x14ac:dyDescent="0.25">
      <c r="A466">
        <v>465</v>
      </c>
      <c r="I466" s="6">
        <v>40</v>
      </c>
      <c r="K466" s="7">
        <v>21</v>
      </c>
      <c r="L466" s="4">
        <f t="shared" si="14"/>
        <v>0</v>
      </c>
    </row>
    <row r="467" spans="1:12" x14ac:dyDescent="0.25">
      <c r="A467">
        <v>466</v>
      </c>
      <c r="I467" s="6">
        <v>40</v>
      </c>
      <c r="K467" s="7">
        <v>21</v>
      </c>
      <c r="L467" s="4">
        <f t="shared" si="14"/>
        <v>0</v>
      </c>
    </row>
    <row r="468" spans="1:12" x14ac:dyDescent="0.25">
      <c r="A468">
        <v>467</v>
      </c>
      <c r="I468" s="6">
        <v>40</v>
      </c>
      <c r="K468" s="7">
        <v>21</v>
      </c>
      <c r="L468" s="4">
        <f t="shared" si="14"/>
        <v>0</v>
      </c>
    </row>
    <row r="469" spans="1:12" x14ac:dyDescent="0.25">
      <c r="A469">
        <v>468</v>
      </c>
      <c r="I469" s="6">
        <v>40</v>
      </c>
      <c r="K469" s="7">
        <v>21</v>
      </c>
      <c r="L469" s="4">
        <f t="shared" si="14"/>
        <v>0</v>
      </c>
    </row>
    <row r="470" spans="1:12" x14ac:dyDescent="0.25">
      <c r="A470">
        <v>469</v>
      </c>
      <c r="I470" s="6">
        <v>40</v>
      </c>
      <c r="K470" s="7">
        <v>21</v>
      </c>
      <c r="L470" s="4">
        <f t="shared" si="14"/>
        <v>0</v>
      </c>
    </row>
    <row r="471" spans="1:12" x14ac:dyDescent="0.25">
      <c r="A471">
        <v>470</v>
      </c>
      <c r="I471" s="6">
        <v>40</v>
      </c>
      <c r="K471" s="7">
        <v>21</v>
      </c>
      <c r="L471" s="4">
        <f t="shared" si="14"/>
        <v>0</v>
      </c>
    </row>
    <row r="472" spans="1:12" x14ac:dyDescent="0.25">
      <c r="A472">
        <v>471</v>
      </c>
      <c r="I472" s="6">
        <v>40</v>
      </c>
      <c r="K472" s="7">
        <v>21</v>
      </c>
      <c r="L472" s="4">
        <f t="shared" si="14"/>
        <v>0</v>
      </c>
    </row>
    <row r="473" spans="1:12" x14ac:dyDescent="0.25">
      <c r="A473">
        <v>472</v>
      </c>
      <c r="I473" s="6">
        <v>40</v>
      </c>
      <c r="K473" s="7">
        <v>21</v>
      </c>
      <c r="L473" s="4">
        <f t="shared" si="14"/>
        <v>0</v>
      </c>
    </row>
    <row r="474" spans="1:12" x14ac:dyDescent="0.25">
      <c r="A474">
        <v>473</v>
      </c>
      <c r="I474" s="6">
        <v>40</v>
      </c>
      <c r="K474" s="7">
        <v>21</v>
      </c>
      <c r="L474" s="4">
        <f t="shared" si="14"/>
        <v>0</v>
      </c>
    </row>
    <row r="475" spans="1:12" x14ac:dyDescent="0.25">
      <c r="A475">
        <v>474</v>
      </c>
      <c r="I475" s="6">
        <v>40</v>
      </c>
      <c r="K475" s="7">
        <v>21</v>
      </c>
      <c r="L475" s="4">
        <f t="shared" si="14"/>
        <v>0</v>
      </c>
    </row>
    <row r="476" spans="1:12" x14ac:dyDescent="0.25">
      <c r="A476">
        <v>475</v>
      </c>
      <c r="I476" s="6">
        <v>40</v>
      </c>
      <c r="K476" s="7">
        <v>21</v>
      </c>
      <c r="L476" s="4">
        <f t="shared" si="14"/>
        <v>0</v>
      </c>
    </row>
    <row r="477" spans="1:12" x14ac:dyDescent="0.25">
      <c r="A477">
        <v>476</v>
      </c>
      <c r="I477" s="6">
        <v>40</v>
      </c>
      <c r="K477" s="7">
        <v>21</v>
      </c>
      <c r="L477" s="4">
        <f t="shared" si="14"/>
        <v>0</v>
      </c>
    </row>
    <row r="478" spans="1:12" x14ac:dyDescent="0.25">
      <c r="A478">
        <v>477</v>
      </c>
      <c r="I478" s="6">
        <v>40</v>
      </c>
      <c r="K478" s="7">
        <v>21</v>
      </c>
      <c r="L478" s="4">
        <f t="shared" si="14"/>
        <v>0</v>
      </c>
    </row>
    <row r="479" spans="1:12" x14ac:dyDescent="0.25">
      <c r="A479">
        <v>478</v>
      </c>
      <c r="I479" s="6">
        <v>40</v>
      </c>
      <c r="K479" s="7">
        <v>21</v>
      </c>
      <c r="L479" s="4">
        <f t="shared" si="14"/>
        <v>0</v>
      </c>
    </row>
    <row r="480" spans="1:12" x14ac:dyDescent="0.25">
      <c r="A480">
        <v>479</v>
      </c>
      <c r="I480" s="6">
        <v>40</v>
      </c>
      <c r="K480" s="7">
        <v>21</v>
      </c>
      <c r="L480" s="4">
        <f t="shared" si="14"/>
        <v>0</v>
      </c>
    </row>
    <row r="481" spans="1:12" x14ac:dyDescent="0.25">
      <c r="A481">
        <v>480</v>
      </c>
      <c r="I481" s="6">
        <v>40</v>
      </c>
      <c r="K481" s="7">
        <v>21</v>
      </c>
      <c r="L481" s="4">
        <f t="shared" si="14"/>
        <v>0</v>
      </c>
    </row>
    <row r="482" spans="1:12" x14ac:dyDescent="0.25">
      <c r="A482">
        <v>481</v>
      </c>
      <c r="I482" s="6">
        <v>40</v>
      </c>
      <c r="K482" s="7">
        <v>21</v>
      </c>
      <c r="L482" s="4">
        <f t="shared" si="14"/>
        <v>0</v>
      </c>
    </row>
    <row r="483" spans="1:12" x14ac:dyDescent="0.25">
      <c r="A483">
        <v>482</v>
      </c>
      <c r="I483" s="6">
        <v>40</v>
      </c>
      <c r="K483" s="7">
        <v>21</v>
      </c>
      <c r="L483" s="4">
        <f t="shared" si="14"/>
        <v>0</v>
      </c>
    </row>
    <row r="484" spans="1:12" x14ac:dyDescent="0.25">
      <c r="A484">
        <v>483</v>
      </c>
      <c r="I484" s="6">
        <v>40</v>
      </c>
      <c r="K484" s="7">
        <v>21</v>
      </c>
      <c r="L484" s="4">
        <f t="shared" si="14"/>
        <v>0</v>
      </c>
    </row>
    <row r="485" spans="1:12" x14ac:dyDescent="0.25">
      <c r="A485">
        <v>484</v>
      </c>
      <c r="I485" s="6">
        <v>40</v>
      </c>
      <c r="K485" s="7">
        <v>21</v>
      </c>
      <c r="L485" s="4">
        <f t="shared" si="14"/>
        <v>0</v>
      </c>
    </row>
    <row r="486" spans="1:12" x14ac:dyDescent="0.25">
      <c r="A486">
        <v>485</v>
      </c>
      <c r="I486" s="6">
        <v>40</v>
      </c>
      <c r="K486" s="7">
        <v>21</v>
      </c>
      <c r="L486" s="4">
        <f t="shared" si="14"/>
        <v>0</v>
      </c>
    </row>
    <row r="487" spans="1:12" x14ac:dyDescent="0.25">
      <c r="A487">
        <v>486</v>
      </c>
      <c r="I487" s="6">
        <v>40</v>
      </c>
      <c r="K487" s="7">
        <v>21</v>
      </c>
      <c r="L487" s="4">
        <f t="shared" si="14"/>
        <v>0</v>
      </c>
    </row>
    <row r="488" spans="1:12" x14ac:dyDescent="0.25">
      <c r="A488">
        <v>487</v>
      </c>
      <c r="I488" s="6">
        <v>40</v>
      </c>
      <c r="K488" s="7">
        <v>21</v>
      </c>
      <c r="L488" s="4">
        <f t="shared" ref="L488:L551" si="15">ROUND(J488*(1+(K488/100)),2)</f>
        <v>0</v>
      </c>
    </row>
    <row r="489" spans="1:12" x14ac:dyDescent="0.25">
      <c r="A489">
        <v>488</v>
      </c>
      <c r="I489" s="6">
        <v>40</v>
      </c>
      <c r="K489" s="7">
        <v>21</v>
      </c>
      <c r="L489" s="4">
        <f t="shared" si="15"/>
        <v>0</v>
      </c>
    </row>
    <row r="490" spans="1:12" x14ac:dyDescent="0.25">
      <c r="A490">
        <v>489</v>
      </c>
      <c r="I490" s="6">
        <v>40</v>
      </c>
      <c r="K490" s="7">
        <v>21</v>
      </c>
      <c r="L490" s="4">
        <f t="shared" si="15"/>
        <v>0</v>
      </c>
    </row>
    <row r="491" spans="1:12" x14ac:dyDescent="0.25">
      <c r="A491">
        <v>490</v>
      </c>
      <c r="I491" s="6">
        <v>40</v>
      </c>
      <c r="K491" s="7">
        <v>21</v>
      </c>
      <c r="L491" s="4">
        <f t="shared" si="15"/>
        <v>0</v>
      </c>
    </row>
    <row r="492" spans="1:12" x14ac:dyDescent="0.25">
      <c r="A492">
        <v>491</v>
      </c>
      <c r="I492" s="6">
        <v>40</v>
      </c>
      <c r="K492" s="7">
        <v>21</v>
      </c>
      <c r="L492" s="4">
        <f t="shared" si="15"/>
        <v>0</v>
      </c>
    </row>
    <row r="493" spans="1:12" x14ac:dyDescent="0.25">
      <c r="A493">
        <v>492</v>
      </c>
      <c r="I493" s="6">
        <v>40</v>
      </c>
      <c r="K493" s="7">
        <v>21</v>
      </c>
      <c r="L493" s="4">
        <f t="shared" si="15"/>
        <v>0</v>
      </c>
    </row>
    <row r="494" spans="1:12" x14ac:dyDescent="0.25">
      <c r="A494">
        <v>493</v>
      </c>
      <c r="I494" s="6">
        <v>40</v>
      </c>
      <c r="K494" s="7">
        <v>21</v>
      </c>
      <c r="L494" s="4">
        <f t="shared" si="15"/>
        <v>0</v>
      </c>
    </row>
    <row r="495" spans="1:12" x14ac:dyDescent="0.25">
      <c r="A495">
        <v>494</v>
      </c>
      <c r="I495" s="6">
        <v>40</v>
      </c>
      <c r="K495" s="7">
        <v>21</v>
      </c>
      <c r="L495" s="4">
        <f t="shared" si="15"/>
        <v>0</v>
      </c>
    </row>
    <row r="496" spans="1:12" x14ac:dyDescent="0.25">
      <c r="A496">
        <v>495</v>
      </c>
      <c r="I496" s="6">
        <v>40</v>
      </c>
      <c r="K496" s="7">
        <v>21</v>
      </c>
      <c r="L496" s="4">
        <f t="shared" si="15"/>
        <v>0</v>
      </c>
    </row>
    <row r="497" spans="1:12" x14ac:dyDescent="0.25">
      <c r="A497">
        <v>496</v>
      </c>
      <c r="I497" s="6">
        <v>40</v>
      </c>
      <c r="K497" s="7">
        <v>21</v>
      </c>
      <c r="L497" s="4">
        <f t="shared" si="15"/>
        <v>0</v>
      </c>
    </row>
    <row r="498" spans="1:12" x14ac:dyDescent="0.25">
      <c r="A498">
        <v>497</v>
      </c>
      <c r="I498" s="6">
        <v>40</v>
      </c>
      <c r="K498" s="7">
        <v>21</v>
      </c>
      <c r="L498" s="4">
        <f t="shared" si="15"/>
        <v>0</v>
      </c>
    </row>
    <row r="499" spans="1:12" x14ac:dyDescent="0.25">
      <c r="A499">
        <v>498</v>
      </c>
      <c r="I499" s="6">
        <v>40</v>
      </c>
      <c r="K499" s="7">
        <v>21</v>
      </c>
      <c r="L499" s="4">
        <f t="shared" si="15"/>
        <v>0</v>
      </c>
    </row>
    <row r="500" spans="1:12" x14ac:dyDescent="0.25">
      <c r="A500">
        <v>499</v>
      </c>
      <c r="I500" s="6">
        <v>40</v>
      </c>
      <c r="K500" s="7">
        <v>21</v>
      </c>
      <c r="L500" s="4">
        <f t="shared" si="15"/>
        <v>0</v>
      </c>
    </row>
    <row r="501" spans="1:12" x14ac:dyDescent="0.25">
      <c r="A501">
        <v>500</v>
      </c>
      <c r="I501" s="6">
        <v>40</v>
      </c>
      <c r="K501" s="7">
        <v>21</v>
      </c>
      <c r="L501" s="4">
        <f t="shared" si="15"/>
        <v>0</v>
      </c>
    </row>
    <row r="502" spans="1:12" x14ac:dyDescent="0.25">
      <c r="A502">
        <v>501</v>
      </c>
      <c r="I502" s="6">
        <v>40</v>
      </c>
      <c r="K502" s="7">
        <v>21</v>
      </c>
      <c r="L502" s="4">
        <f t="shared" si="15"/>
        <v>0</v>
      </c>
    </row>
    <row r="503" spans="1:12" x14ac:dyDescent="0.25">
      <c r="A503">
        <v>502</v>
      </c>
      <c r="I503" s="6">
        <v>40</v>
      </c>
      <c r="K503" s="7">
        <v>21</v>
      </c>
      <c r="L503" s="4">
        <f t="shared" si="15"/>
        <v>0</v>
      </c>
    </row>
    <row r="504" spans="1:12" x14ac:dyDescent="0.25">
      <c r="A504">
        <v>503</v>
      </c>
      <c r="I504" s="6">
        <v>40</v>
      </c>
      <c r="K504" s="7">
        <v>21</v>
      </c>
      <c r="L504" s="4">
        <f t="shared" si="15"/>
        <v>0</v>
      </c>
    </row>
    <row r="505" spans="1:12" x14ac:dyDescent="0.25">
      <c r="A505">
        <v>504</v>
      </c>
      <c r="I505" s="6">
        <v>40</v>
      </c>
      <c r="K505" s="7">
        <v>21</v>
      </c>
      <c r="L505" s="4">
        <f t="shared" si="15"/>
        <v>0</v>
      </c>
    </row>
    <row r="506" spans="1:12" x14ac:dyDescent="0.25">
      <c r="A506">
        <v>505</v>
      </c>
      <c r="I506" s="6">
        <v>40</v>
      </c>
      <c r="K506" s="7">
        <v>21</v>
      </c>
      <c r="L506" s="4">
        <f t="shared" si="15"/>
        <v>0</v>
      </c>
    </row>
    <row r="507" spans="1:12" x14ac:dyDescent="0.25">
      <c r="A507">
        <v>506</v>
      </c>
      <c r="I507" s="6">
        <v>40</v>
      </c>
      <c r="K507" s="7">
        <v>21</v>
      </c>
      <c r="L507" s="4">
        <f t="shared" si="15"/>
        <v>0</v>
      </c>
    </row>
    <row r="508" spans="1:12" x14ac:dyDescent="0.25">
      <c r="A508">
        <v>507</v>
      </c>
      <c r="I508" s="6">
        <v>40</v>
      </c>
      <c r="K508" s="7">
        <v>21</v>
      </c>
      <c r="L508" s="4">
        <f t="shared" si="15"/>
        <v>0</v>
      </c>
    </row>
    <row r="509" spans="1:12" x14ac:dyDescent="0.25">
      <c r="A509">
        <v>508</v>
      </c>
      <c r="I509" s="6">
        <v>40</v>
      </c>
      <c r="K509" s="7">
        <v>21</v>
      </c>
      <c r="L509" s="4">
        <f t="shared" si="15"/>
        <v>0</v>
      </c>
    </row>
    <row r="510" spans="1:12" x14ac:dyDescent="0.25">
      <c r="A510">
        <v>509</v>
      </c>
      <c r="I510" s="6">
        <v>40</v>
      </c>
      <c r="K510" s="7">
        <v>21</v>
      </c>
      <c r="L510" s="4">
        <f t="shared" si="15"/>
        <v>0</v>
      </c>
    </row>
    <row r="511" spans="1:12" x14ac:dyDescent="0.25">
      <c r="A511">
        <v>510</v>
      </c>
      <c r="I511" s="6">
        <v>40</v>
      </c>
      <c r="K511" s="7">
        <v>21</v>
      </c>
      <c r="L511" s="4">
        <f t="shared" si="15"/>
        <v>0</v>
      </c>
    </row>
    <row r="512" spans="1:12" x14ac:dyDescent="0.25">
      <c r="A512">
        <v>511</v>
      </c>
      <c r="I512" s="6">
        <v>40</v>
      </c>
      <c r="K512" s="7">
        <v>21</v>
      </c>
      <c r="L512" s="4">
        <f t="shared" si="15"/>
        <v>0</v>
      </c>
    </row>
    <row r="513" spans="1:12" x14ac:dyDescent="0.25">
      <c r="A513">
        <v>512</v>
      </c>
      <c r="I513" s="6">
        <v>40</v>
      </c>
      <c r="K513" s="7">
        <v>21</v>
      </c>
      <c r="L513" s="4">
        <f t="shared" si="15"/>
        <v>0</v>
      </c>
    </row>
    <row r="514" spans="1:12" x14ac:dyDescent="0.25">
      <c r="A514">
        <v>513</v>
      </c>
      <c r="I514" s="6">
        <v>40</v>
      </c>
      <c r="K514" s="7">
        <v>21</v>
      </c>
      <c r="L514" s="4">
        <f t="shared" si="15"/>
        <v>0</v>
      </c>
    </row>
    <row r="515" spans="1:12" x14ac:dyDescent="0.25">
      <c r="A515">
        <v>514</v>
      </c>
      <c r="I515" s="6">
        <v>40</v>
      </c>
      <c r="K515" s="7">
        <v>21</v>
      </c>
      <c r="L515" s="4">
        <f t="shared" si="15"/>
        <v>0</v>
      </c>
    </row>
    <row r="516" spans="1:12" x14ac:dyDescent="0.25">
      <c r="A516">
        <v>515</v>
      </c>
      <c r="I516" s="6">
        <v>40</v>
      </c>
      <c r="K516" s="7">
        <v>21</v>
      </c>
      <c r="L516" s="4">
        <f t="shared" si="15"/>
        <v>0</v>
      </c>
    </row>
    <row r="517" spans="1:12" x14ac:dyDescent="0.25">
      <c r="A517">
        <v>516</v>
      </c>
      <c r="I517" s="6">
        <v>40</v>
      </c>
      <c r="K517" s="7">
        <v>21</v>
      </c>
      <c r="L517" s="4">
        <f t="shared" si="15"/>
        <v>0</v>
      </c>
    </row>
    <row r="518" spans="1:12" x14ac:dyDescent="0.25">
      <c r="A518">
        <v>517</v>
      </c>
      <c r="I518" s="6">
        <v>40</v>
      </c>
      <c r="K518" s="7">
        <v>21</v>
      </c>
      <c r="L518" s="4">
        <f t="shared" si="15"/>
        <v>0</v>
      </c>
    </row>
    <row r="519" spans="1:12" x14ac:dyDescent="0.25">
      <c r="A519">
        <v>518</v>
      </c>
      <c r="I519" s="6">
        <v>40</v>
      </c>
      <c r="K519" s="7">
        <v>21</v>
      </c>
      <c r="L519" s="4">
        <f t="shared" si="15"/>
        <v>0</v>
      </c>
    </row>
    <row r="520" spans="1:12" x14ac:dyDescent="0.25">
      <c r="A520">
        <v>519</v>
      </c>
      <c r="I520" s="6">
        <v>40</v>
      </c>
      <c r="K520" s="7">
        <v>21</v>
      </c>
      <c r="L520" s="4">
        <f t="shared" si="15"/>
        <v>0</v>
      </c>
    </row>
    <row r="521" spans="1:12" x14ac:dyDescent="0.25">
      <c r="A521">
        <v>520</v>
      </c>
      <c r="I521" s="6">
        <v>40</v>
      </c>
      <c r="K521" s="7">
        <v>21</v>
      </c>
      <c r="L521" s="4">
        <f t="shared" si="15"/>
        <v>0</v>
      </c>
    </row>
    <row r="522" spans="1:12" x14ac:dyDescent="0.25">
      <c r="A522">
        <v>521</v>
      </c>
      <c r="I522" s="6">
        <v>40</v>
      </c>
      <c r="K522" s="7">
        <v>21</v>
      </c>
      <c r="L522" s="4">
        <f t="shared" si="15"/>
        <v>0</v>
      </c>
    </row>
    <row r="523" spans="1:12" x14ac:dyDescent="0.25">
      <c r="A523">
        <v>522</v>
      </c>
      <c r="I523" s="6">
        <v>40</v>
      </c>
      <c r="K523" s="7">
        <v>21</v>
      </c>
      <c r="L523" s="4">
        <f t="shared" si="15"/>
        <v>0</v>
      </c>
    </row>
    <row r="524" spans="1:12" x14ac:dyDescent="0.25">
      <c r="A524">
        <v>523</v>
      </c>
      <c r="I524" s="6">
        <v>40</v>
      </c>
      <c r="K524" s="7">
        <v>21</v>
      </c>
      <c r="L524" s="4">
        <f t="shared" si="15"/>
        <v>0</v>
      </c>
    </row>
    <row r="525" spans="1:12" x14ac:dyDescent="0.25">
      <c r="A525">
        <v>524</v>
      </c>
      <c r="I525" s="6">
        <v>40</v>
      </c>
      <c r="K525" s="7">
        <v>21</v>
      </c>
      <c r="L525" s="4">
        <f t="shared" si="15"/>
        <v>0</v>
      </c>
    </row>
    <row r="526" spans="1:12" x14ac:dyDescent="0.25">
      <c r="A526">
        <v>525</v>
      </c>
      <c r="I526" s="6">
        <v>40</v>
      </c>
      <c r="K526" s="7">
        <v>21</v>
      </c>
      <c r="L526" s="4">
        <f t="shared" si="15"/>
        <v>0</v>
      </c>
    </row>
    <row r="527" spans="1:12" x14ac:dyDescent="0.25">
      <c r="A527">
        <v>526</v>
      </c>
      <c r="I527" s="6">
        <v>40</v>
      </c>
      <c r="K527" s="7">
        <v>21</v>
      </c>
      <c r="L527" s="4">
        <f t="shared" si="15"/>
        <v>0</v>
      </c>
    </row>
    <row r="528" spans="1:12" x14ac:dyDescent="0.25">
      <c r="A528">
        <v>527</v>
      </c>
      <c r="I528" s="6">
        <v>40</v>
      </c>
      <c r="K528" s="7">
        <v>21</v>
      </c>
      <c r="L528" s="4">
        <f t="shared" si="15"/>
        <v>0</v>
      </c>
    </row>
    <row r="529" spans="1:12" x14ac:dyDescent="0.25">
      <c r="A529">
        <v>528</v>
      </c>
      <c r="I529" s="6">
        <v>40</v>
      </c>
      <c r="K529" s="7">
        <v>21</v>
      </c>
      <c r="L529" s="4">
        <f t="shared" si="15"/>
        <v>0</v>
      </c>
    </row>
    <row r="530" spans="1:12" x14ac:dyDescent="0.25">
      <c r="A530">
        <v>529</v>
      </c>
      <c r="I530" s="6">
        <v>40</v>
      </c>
      <c r="K530" s="7">
        <v>21</v>
      </c>
      <c r="L530" s="4">
        <f t="shared" si="15"/>
        <v>0</v>
      </c>
    </row>
    <row r="531" spans="1:12" x14ac:dyDescent="0.25">
      <c r="A531">
        <v>530</v>
      </c>
      <c r="I531" s="6">
        <v>40</v>
      </c>
      <c r="K531" s="7">
        <v>21</v>
      </c>
      <c r="L531" s="4">
        <f t="shared" si="15"/>
        <v>0</v>
      </c>
    </row>
    <row r="532" spans="1:12" x14ac:dyDescent="0.25">
      <c r="A532">
        <v>531</v>
      </c>
      <c r="I532" s="6">
        <v>40</v>
      </c>
      <c r="K532" s="7">
        <v>21</v>
      </c>
      <c r="L532" s="4">
        <f t="shared" si="15"/>
        <v>0</v>
      </c>
    </row>
    <row r="533" spans="1:12" x14ac:dyDescent="0.25">
      <c r="A533">
        <v>532</v>
      </c>
      <c r="I533" s="6">
        <v>40</v>
      </c>
      <c r="K533" s="7">
        <v>21</v>
      </c>
      <c r="L533" s="4">
        <f t="shared" si="15"/>
        <v>0</v>
      </c>
    </row>
    <row r="534" spans="1:12" x14ac:dyDescent="0.25">
      <c r="A534">
        <v>533</v>
      </c>
      <c r="I534" s="6">
        <v>40</v>
      </c>
      <c r="K534" s="7">
        <v>21</v>
      </c>
      <c r="L534" s="4">
        <f t="shared" si="15"/>
        <v>0</v>
      </c>
    </row>
    <row r="535" spans="1:12" x14ac:dyDescent="0.25">
      <c r="A535">
        <v>534</v>
      </c>
      <c r="I535" s="6">
        <v>40</v>
      </c>
      <c r="K535" s="7">
        <v>21</v>
      </c>
      <c r="L535" s="4">
        <f t="shared" si="15"/>
        <v>0</v>
      </c>
    </row>
    <row r="536" spans="1:12" x14ac:dyDescent="0.25">
      <c r="A536">
        <v>535</v>
      </c>
      <c r="I536" s="6">
        <v>40</v>
      </c>
      <c r="K536" s="7">
        <v>21</v>
      </c>
      <c r="L536" s="4">
        <f t="shared" si="15"/>
        <v>0</v>
      </c>
    </row>
    <row r="537" spans="1:12" x14ac:dyDescent="0.25">
      <c r="A537">
        <v>536</v>
      </c>
      <c r="I537" s="6">
        <v>40</v>
      </c>
      <c r="K537" s="7">
        <v>21</v>
      </c>
      <c r="L537" s="4">
        <f t="shared" si="15"/>
        <v>0</v>
      </c>
    </row>
    <row r="538" spans="1:12" x14ac:dyDescent="0.25">
      <c r="A538">
        <v>537</v>
      </c>
      <c r="I538" s="6">
        <v>40</v>
      </c>
      <c r="K538" s="7">
        <v>21</v>
      </c>
      <c r="L538" s="4">
        <f t="shared" si="15"/>
        <v>0</v>
      </c>
    </row>
    <row r="539" spans="1:12" x14ac:dyDescent="0.25">
      <c r="A539">
        <v>538</v>
      </c>
      <c r="I539" s="6">
        <v>40</v>
      </c>
      <c r="K539" s="7">
        <v>21</v>
      </c>
      <c r="L539" s="4">
        <f t="shared" si="15"/>
        <v>0</v>
      </c>
    </row>
    <row r="540" spans="1:12" x14ac:dyDescent="0.25">
      <c r="A540">
        <v>539</v>
      </c>
      <c r="I540" s="6">
        <v>40</v>
      </c>
      <c r="K540" s="7">
        <v>21</v>
      </c>
      <c r="L540" s="4">
        <f t="shared" si="15"/>
        <v>0</v>
      </c>
    </row>
    <row r="541" spans="1:12" x14ac:dyDescent="0.25">
      <c r="A541">
        <v>540</v>
      </c>
      <c r="I541" s="6">
        <v>40</v>
      </c>
      <c r="K541" s="7">
        <v>21</v>
      </c>
      <c r="L541" s="4">
        <f t="shared" si="15"/>
        <v>0</v>
      </c>
    </row>
    <row r="542" spans="1:12" x14ac:dyDescent="0.25">
      <c r="A542">
        <v>541</v>
      </c>
      <c r="I542" s="6">
        <v>40</v>
      </c>
      <c r="K542" s="7">
        <v>21</v>
      </c>
      <c r="L542" s="4">
        <f t="shared" si="15"/>
        <v>0</v>
      </c>
    </row>
    <row r="543" spans="1:12" x14ac:dyDescent="0.25">
      <c r="A543">
        <v>542</v>
      </c>
      <c r="I543" s="6">
        <v>40</v>
      </c>
      <c r="K543" s="7">
        <v>21</v>
      </c>
      <c r="L543" s="4">
        <f t="shared" si="15"/>
        <v>0</v>
      </c>
    </row>
    <row r="544" spans="1:12" x14ac:dyDescent="0.25">
      <c r="A544">
        <v>543</v>
      </c>
      <c r="I544" s="6">
        <v>40</v>
      </c>
      <c r="K544" s="7">
        <v>21</v>
      </c>
      <c r="L544" s="4">
        <f t="shared" si="15"/>
        <v>0</v>
      </c>
    </row>
    <row r="545" spans="1:12" x14ac:dyDescent="0.25">
      <c r="A545">
        <v>544</v>
      </c>
      <c r="I545" s="6">
        <v>40</v>
      </c>
      <c r="K545" s="7">
        <v>21</v>
      </c>
      <c r="L545" s="4">
        <f t="shared" si="15"/>
        <v>0</v>
      </c>
    </row>
    <row r="546" spans="1:12" x14ac:dyDescent="0.25">
      <c r="A546">
        <v>545</v>
      </c>
      <c r="I546" s="6">
        <v>40</v>
      </c>
      <c r="K546" s="7">
        <v>21</v>
      </c>
      <c r="L546" s="4">
        <f t="shared" si="15"/>
        <v>0</v>
      </c>
    </row>
    <row r="547" spans="1:12" x14ac:dyDescent="0.25">
      <c r="A547">
        <v>546</v>
      </c>
      <c r="I547" s="6">
        <v>40</v>
      </c>
      <c r="K547" s="7">
        <v>21</v>
      </c>
      <c r="L547" s="4">
        <f t="shared" si="15"/>
        <v>0</v>
      </c>
    </row>
    <row r="548" spans="1:12" x14ac:dyDescent="0.25">
      <c r="A548">
        <v>547</v>
      </c>
      <c r="I548" s="6">
        <v>40</v>
      </c>
      <c r="K548" s="7">
        <v>21</v>
      </c>
      <c r="L548" s="4">
        <f t="shared" si="15"/>
        <v>0</v>
      </c>
    </row>
    <row r="549" spans="1:12" x14ac:dyDescent="0.25">
      <c r="A549">
        <v>548</v>
      </c>
      <c r="I549" s="6">
        <v>40</v>
      </c>
      <c r="K549" s="7">
        <v>21</v>
      </c>
      <c r="L549" s="4">
        <f t="shared" si="15"/>
        <v>0</v>
      </c>
    </row>
    <row r="550" spans="1:12" x14ac:dyDescent="0.25">
      <c r="A550">
        <v>549</v>
      </c>
      <c r="I550" s="6">
        <v>40</v>
      </c>
      <c r="K550" s="7">
        <v>21</v>
      </c>
      <c r="L550" s="4">
        <f t="shared" si="15"/>
        <v>0</v>
      </c>
    </row>
    <row r="551" spans="1:12" x14ac:dyDescent="0.25">
      <c r="A551">
        <v>550</v>
      </c>
      <c r="I551" s="6">
        <v>40</v>
      </c>
      <c r="K551" s="7">
        <v>21</v>
      </c>
      <c r="L551" s="4">
        <f t="shared" si="15"/>
        <v>0</v>
      </c>
    </row>
    <row r="552" spans="1:12" x14ac:dyDescent="0.25">
      <c r="A552">
        <v>551</v>
      </c>
      <c r="I552" s="6">
        <v>40</v>
      </c>
      <c r="K552" s="7">
        <v>21</v>
      </c>
      <c r="L552" s="4">
        <f t="shared" ref="L552:L615" si="16">ROUND(J552*(1+(K552/100)),2)</f>
        <v>0</v>
      </c>
    </row>
    <row r="553" spans="1:12" x14ac:dyDescent="0.25">
      <c r="A553">
        <v>552</v>
      </c>
      <c r="I553" s="6">
        <v>40</v>
      </c>
      <c r="K553" s="7">
        <v>21</v>
      </c>
      <c r="L553" s="4">
        <f t="shared" si="16"/>
        <v>0</v>
      </c>
    </row>
    <row r="554" spans="1:12" x14ac:dyDescent="0.25">
      <c r="A554">
        <v>553</v>
      </c>
      <c r="I554" s="6">
        <v>40</v>
      </c>
      <c r="K554" s="7">
        <v>21</v>
      </c>
      <c r="L554" s="4">
        <f t="shared" si="16"/>
        <v>0</v>
      </c>
    </row>
    <row r="555" spans="1:12" x14ac:dyDescent="0.25">
      <c r="A555">
        <v>554</v>
      </c>
      <c r="I555" s="6">
        <v>40</v>
      </c>
      <c r="K555" s="7">
        <v>21</v>
      </c>
      <c r="L555" s="4">
        <f t="shared" si="16"/>
        <v>0</v>
      </c>
    </row>
    <row r="556" spans="1:12" x14ac:dyDescent="0.25">
      <c r="A556">
        <v>555</v>
      </c>
      <c r="I556" s="6">
        <v>40</v>
      </c>
      <c r="K556" s="7">
        <v>21</v>
      </c>
      <c r="L556" s="4">
        <f t="shared" si="16"/>
        <v>0</v>
      </c>
    </row>
    <row r="557" spans="1:12" x14ac:dyDescent="0.25">
      <c r="A557">
        <v>556</v>
      </c>
      <c r="I557" s="6">
        <v>40</v>
      </c>
      <c r="K557" s="7">
        <v>21</v>
      </c>
      <c r="L557" s="4">
        <f t="shared" si="16"/>
        <v>0</v>
      </c>
    </row>
    <row r="558" spans="1:12" x14ac:dyDescent="0.25">
      <c r="A558">
        <v>557</v>
      </c>
      <c r="I558" s="6">
        <v>40</v>
      </c>
      <c r="K558" s="7">
        <v>21</v>
      </c>
      <c r="L558" s="4">
        <f t="shared" si="16"/>
        <v>0</v>
      </c>
    </row>
    <row r="559" spans="1:12" x14ac:dyDescent="0.25">
      <c r="A559">
        <v>558</v>
      </c>
      <c r="I559" s="6">
        <v>40</v>
      </c>
      <c r="K559" s="7">
        <v>21</v>
      </c>
      <c r="L559" s="4">
        <f t="shared" si="16"/>
        <v>0</v>
      </c>
    </row>
    <row r="560" spans="1:12" x14ac:dyDescent="0.25">
      <c r="A560">
        <v>559</v>
      </c>
      <c r="I560" s="6">
        <v>40</v>
      </c>
      <c r="K560" s="7">
        <v>21</v>
      </c>
      <c r="L560" s="4">
        <f t="shared" si="16"/>
        <v>0</v>
      </c>
    </row>
    <row r="561" spans="1:12" x14ac:dyDescent="0.25">
      <c r="A561">
        <v>560</v>
      </c>
      <c r="I561" s="6">
        <v>40</v>
      </c>
      <c r="K561" s="7">
        <v>21</v>
      </c>
      <c r="L561" s="4">
        <f t="shared" si="16"/>
        <v>0</v>
      </c>
    </row>
    <row r="562" spans="1:12" x14ac:dyDescent="0.25">
      <c r="A562">
        <v>561</v>
      </c>
      <c r="I562" s="6">
        <v>40</v>
      </c>
      <c r="K562" s="7">
        <v>21</v>
      </c>
      <c r="L562" s="4">
        <f t="shared" si="16"/>
        <v>0</v>
      </c>
    </row>
    <row r="563" spans="1:12" x14ac:dyDescent="0.25">
      <c r="A563">
        <v>562</v>
      </c>
      <c r="I563" s="6">
        <v>40</v>
      </c>
      <c r="K563" s="7">
        <v>21</v>
      </c>
      <c r="L563" s="4">
        <f t="shared" si="16"/>
        <v>0</v>
      </c>
    </row>
    <row r="564" spans="1:12" x14ac:dyDescent="0.25">
      <c r="A564">
        <v>563</v>
      </c>
      <c r="I564" s="6">
        <v>40</v>
      </c>
      <c r="K564" s="7">
        <v>21</v>
      </c>
      <c r="L564" s="4">
        <f t="shared" si="16"/>
        <v>0</v>
      </c>
    </row>
    <row r="565" spans="1:12" x14ac:dyDescent="0.25">
      <c r="A565">
        <v>564</v>
      </c>
      <c r="I565" s="6">
        <v>40</v>
      </c>
      <c r="K565" s="7">
        <v>21</v>
      </c>
      <c r="L565" s="4">
        <f t="shared" si="16"/>
        <v>0</v>
      </c>
    </row>
    <row r="566" spans="1:12" x14ac:dyDescent="0.25">
      <c r="A566">
        <v>565</v>
      </c>
      <c r="I566" s="6">
        <v>40</v>
      </c>
      <c r="K566" s="7">
        <v>21</v>
      </c>
      <c r="L566" s="4">
        <f t="shared" si="16"/>
        <v>0</v>
      </c>
    </row>
    <row r="567" spans="1:12" x14ac:dyDescent="0.25">
      <c r="A567">
        <v>566</v>
      </c>
      <c r="I567" s="6">
        <v>40</v>
      </c>
      <c r="K567" s="7">
        <v>21</v>
      </c>
      <c r="L567" s="4">
        <f t="shared" si="16"/>
        <v>0</v>
      </c>
    </row>
    <row r="568" spans="1:12" x14ac:dyDescent="0.25">
      <c r="A568">
        <v>567</v>
      </c>
      <c r="I568" s="6">
        <v>40</v>
      </c>
      <c r="K568" s="7">
        <v>21</v>
      </c>
      <c r="L568" s="4">
        <f t="shared" si="16"/>
        <v>0</v>
      </c>
    </row>
    <row r="569" spans="1:12" x14ac:dyDescent="0.25">
      <c r="A569">
        <v>568</v>
      </c>
      <c r="I569" s="6">
        <v>40</v>
      </c>
      <c r="K569" s="7">
        <v>21</v>
      </c>
      <c r="L569" s="4">
        <f t="shared" si="16"/>
        <v>0</v>
      </c>
    </row>
    <row r="570" spans="1:12" x14ac:dyDescent="0.25">
      <c r="A570">
        <v>569</v>
      </c>
      <c r="I570" s="6">
        <v>40</v>
      </c>
      <c r="K570" s="7">
        <v>21</v>
      </c>
      <c r="L570" s="4">
        <f t="shared" si="16"/>
        <v>0</v>
      </c>
    </row>
    <row r="571" spans="1:12" x14ac:dyDescent="0.25">
      <c r="A571">
        <v>570</v>
      </c>
      <c r="I571" s="6">
        <v>40</v>
      </c>
      <c r="K571" s="7">
        <v>21</v>
      </c>
      <c r="L571" s="4">
        <f t="shared" si="16"/>
        <v>0</v>
      </c>
    </row>
    <row r="572" spans="1:12" x14ac:dyDescent="0.25">
      <c r="A572">
        <v>571</v>
      </c>
      <c r="I572" s="6">
        <v>40</v>
      </c>
      <c r="K572" s="7">
        <v>21</v>
      </c>
      <c r="L572" s="4">
        <f t="shared" si="16"/>
        <v>0</v>
      </c>
    </row>
    <row r="573" spans="1:12" x14ac:dyDescent="0.25">
      <c r="A573">
        <v>572</v>
      </c>
      <c r="I573" s="6">
        <v>40</v>
      </c>
      <c r="K573" s="7">
        <v>21</v>
      </c>
      <c r="L573" s="4">
        <f t="shared" si="16"/>
        <v>0</v>
      </c>
    </row>
    <row r="574" spans="1:12" x14ac:dyDescent="0.25">
      <c r="A574">
        <v>573</v>
      </c>
      <c r="I574" s="6">
        <v>40</v>
      </c>
      <c r="K574" s="7">
        <v>21</v>
      </c>
      <c r="L574" s="4">
        <f t="shared" si="16"/>
        <v>0</v>
      </c>
    </row>
    <row r="575" spans="1:12" x14ac:dyDescent="0.25">
      <c r="A575">
        <v>574</v>
      </c>
      <c r="I575" s="6">
        <v>40</v>
      </c>
      <c r="K575" s="7">
        <v>21</v>
      </c>
      <c r="L575" s="4">
        <f t="shared" si="16"/>
        <v>0</v>
      </c>
    </row>
    <row r="576" spans="1:12" x14ac:dyDescent="0.25">
      <c r="A576">
        <v>575</v>
      </c>
      <c r="I576" s="6">
        <v>40</v>
      </c>
      <c r="K576" s="7">
        <v>21</v>
      </c>
      <c r="L576" s="4">
        <f t="shared" si="16"/>
        <v>0</v>
      </c>
    </row>
    <row r="577" spans="1:12" x14ac:dyDescent="0.25">
      <c r="A577">
        <v>576</v>
      </c>
      <c r="I577" s="6">
        <v>40</v>
      </c>
      <c r="K577" s="7">
        <v>21</v>
      </c>
      <c r="L577" s="4">
        <f t="shared" si="16"/>
        <v>0</v>
      </c>
    </row>
    <row r="578" spans="1:12" x14ac:dyDescent="0.25">
      <c r="A578">
        <v>577</v>
      </c>
      <c r="I578" s="6">
        <v>40</v>
      </c>
      <c r="K578" s="7">
        <v>21</v>
      </c>
      <c r="L578" s="4">
        <f t="shared" si="16"/>
        <v>0</v>
      </c>
    </row>
    <row r="579" spans="1:12" x14ac:dyDescent="0.25">
      <c r="A579">
        <v>578</v>
      </c>
      <c r="I579" s="6">
        <v>40</v>
      </c>
      <c r="K579" s="7">
        <v>21</v>
      </c>
      <c r="L579" s="4">
        <f t="shared" si="16"/>
        <v>0</v>
      </c>
    </row>
    <row r="580" spans="1:12" x14ac:dyDescent="0.25">
      <c r="A580">
        <v>579</v>
      </c>
      <c r="I580" s="6">
        <v>40</v>
      </c>
      <c r="K580" s="7">
        <v>21</v>
      </c>
      <c r="L580" s="4">
        <f t="shared" si="16"/>
        <v>0</v>
      </c>
    </row>
    <row r="581" spans="1:12" x14ac:dyDescent="0.25">
      <c r="A581">
        <v>580</v>
      </c>
      <c r="I581" s="6">
        <v>40</v>
      </c>
      <c r="K581" s="7">
        <v>21</v>
      </c>
      <c r="L581" s="4">
        <f t="shared" si="16"/>
        <v>0</v>
      </c>
    </row>
    <row r="582" spans="1:12" x14ac:dyDescent="0.25">
      <c r="A582">
        <v>581</v>
      </c>
      <c r="I582" s="6">
        <v>40</v>
      </c>
      <c r="K582" s="7">
        <v>21</v>
      </c>
      <c r="L582" s="4">
        <f t="shared" si="16"/>
        <v>0</v>
      </c>
    </row>
    <row r="583" spans="1:12" x14ac:dyDescent="0.25">
      <c r="A583">
        <v>582</v>
      </c>
      <c r="I583" s="6">
        <v>40</v>
      </c>
      <c r="K583" s="7">
        <v>21</v>
      </c>
      <c r="L583" s="4">
        <f t="shared" si="16"/>
        <v>0</v>
      </c>
    </row>
    <row r="584" spans="1:12" x14ac:dyDescent="0.25">
      <c r="A584">
        <v>583</v>
      </c>
      <c r="I584" s="6">
        <v>40</v>
      </c>
      <c r="K584" s="7">
        <v>21</v>
      </c>
      <c r="L584" s="4">
        <f t="shared" si="16"/>
        <v>0</v>
      </c>
    </row>
    <row r="585" spans="1:12" x14ac:dyDescent="0.25">
      <c r="A585">
        <v>584</v>
      </c>
      <c r="I585" s="6">
        <v>40</v>
      </c>
      <c r="K585" s="7">
        <v>21</v>
      </c>
      <c r="L585" s="4">
        <f t="shared" si="16"/>
        <v>0</v>
      </c>
    </row>
    <row r="586" spans="1:12" x14ac:dyDescent="0.25">
      <c r="A586">
        <v>585</v>
      </c>
      <c r="I586" s="6">
        <v>40</v>
      </c>
      <c r="K586" s="7">
        <v>21</v>
      </c>
      <c r="L586" s="4">
        <f t="shared" si="16"/>
        <v>0</v>
      </c>
    </row>
    <row r="587" spans="1:12" x14ac:dyDescent="0.25">
      <c r="A587">
        <v>586</v>
      </c>
      <c r="I587" s="6">
        <v>40</v>
      </c>
      <c r="K587" s="7">
        <v>21</v>
      </c>
      <c r="L587" s="4">
        <f t="shared" si="16"/>
        <v>0</v>
      </c>
    </row>
    <row r="588" spans="1:12" x14ac:dyDescent="0.25">
      <c r="A588">
        <v>587</v>
      </c>
      <c r="I588" s="6">
        <v>40</v>
      </c>
      <c r="K588" s="7">
        <v>21</v>
      </c>
      <c r="L588" s="4">
        <f t="shared" si="16"/>
        <v>0</v>
      </c>
    </row>
    <row r="589" spans="1:12" x14ac:dyDescent="0.25">
      <c r="A589">
        <v>588</v>
      </c>
      <c r="I589" s="6">
        <v>40</v>
      </c>
      <c r="K589" s="7">
        <v>21</v>
      </c>
      <c r="L589" s="4">
        <f t="shared" si="16"/>
        <v>0</v>
      </c>
    </row>
    <row r="590" spans="1:12" x14ac:dyDescent="0.25">
      <c r="A590">
        <v>589</v>
      </c>
      <c r="I590" s="6">
        <v>40</v>
      </c>
      <c r="K590" s="7">
        <v>21</v>
      </c>
      <c r="L590" s="4">
        <f t="shared" si="16"/>
        <v>0</v>
      </c>
    </row>
    <row r="591" spans="1:12" x14ac:dyDescent="0.25">
      <c r="A591">
        <v>590</v>
      </c>
      <c r="I591" s="6">
        <v>40</v>
      </c>
      <c r="K591" s="7">
        <v>21</v>
      </c>
      <c r="L591" s="4">
        <f t="shared" si="16"/>
        <v>0</v>
      </c>
    </row>
    <row r="592" spans="1:12" x14ac:dyDescent="0.25">
      <c r="A592">
        <v>591</v>
      </c>
      <c r="I592" s="6">
        <v>40</v>
      </c>
      <c r="K592" s="7">
        <v>21</v>
      </c>
      <c r="L592" s="4">
        <f t="shared" si="16"/>
        <v>0</v>
      </c>
    </row>
    <row r="593" spans="1:12" x14ac:dyDescent="0.25">
      <c r="A593">
        <v>592</v>
      </c>
      <c r="I593" s="6">
        <v>40</v>
      </c>
      <c r="K593" s="7">
        <v>21</v>
      </c>
      <c r="L593" s="4">
        <f t="shared" si="16"/>
        <v>0</v>
      </c>
    </row>
    <row r="594" spans="1:12" x14ac:dyDescent="0.25">
      <c r="A594">
        <v>593</v>
      </c>
      <c r="I594" s="6">
        <v>40</v>
      </c>
      <c r="K594" s="7">
        <v>21</v>
      </c>
      <c r="L594" s="4">
        <f t="shared" si="16"/>
        <v>0</v>
      </c>
    </row>
    <row r="595" spans="1:12" x14ac:dyDescent="0.25">
      <c r="A595">
        <v>594</v>
      </c>
      <c r="I595" s="6">
        <v>40</v>
      </c>
      <c r="K595" s="7">
        <v>21</v>
      </c>
      <c r="L595" s="4">
        <f t="shared" si="16"/>
        <v>0</v>
      </c>
    </row>
    <row r="596" spans="1:12" x14ac:dyDescent="0.25">
      <c r="A596">
        <v>595</v>
      </c>
      <c r="I596" s="6">
        <v>40</v>
      </c>
      <c r="K596" s="7">
        <v>21</v>
      </c>
      <c r="L596" s="4">
        <f t="shared" si="16"/>
        <v>0</v>
      </c>
    </row>
    <row r="597" spans="1:12" x14ac:dyDescent="0.25">
      <c r="A597">
        <v>596</v>
      </c>
      <c r="I597" s="6">
        <v>40</v>
      </c>
      <c r="K597" s="7">
        <v>21</v>
      </c>
      <c r="L597" s="4">
        <f t="shared" si="16"/>
        <v>0</v>
      </c>
    </row>
    <row r="598" spans="1:12" x14ac:dyDescent="0.25">
      <c r="A598">
        <v>597</v>
      </c>
      <c r="I598" s="6">
        <v>40</v>
      </c>
      <c r="K598" s="7">
        <v>21</v>
      </c>
      <c r="L598" s="4">
        <f t="shared" si="16"/>
        <v>0</v>
      </c>
    </row>
    <row r="599" spans="1:12" x14ac:dyDescent="0.25">
      <c r="A599">
        <v>598</v>
      </c>
      <c r="I599" s="6">
        <v>40</v>
      </c>
      <c r="K599" s="7">
        <v>21</v>
      </c>
      <c r="L599" s="4">
        <f t="shared" si="16"/>
        <v>0</v>
      </c>
    </row>
    <row r="600" spans="1:12" x14ac:dyDescent="0.25">
      <c r="A600">
        <v>599</v>
      </c>
      <c r="I600" s="6">
        <v>40</v>
      </c>
      <c r="K600" s="7">
        <v>21</v>
      </c>
      <c r="L600" s="4">
        <f t="shared" si="16"/>
        <v>0</v>
      </c>
    </row>
    <row r="601" spans="1:12" x14ac:dyDescent="0.25">
      <c r="A601">
        <v>600</v>
      </c>
      <c r="I601" s="6">
        <v>40</v>
      </c>
      <c r="K601" s="7">
        <v>21</v>
      </c>
      <c r="L601" s="4">
        <f t="shared" si="16"/>
        <v>0</v>
      </c>
    </row>
    <row r="602" spans="1:12" x14ac:dyDescent="0.25">
      <c r="A602">
        <v>601</v>
      </c>
      <c r="I602" s="6">
        <v>40</v>
      </c>
      <c r="K602" s="7">
        <v>21</v>
      </c>
      <c r="L602" s="4">
        <f t="shared" si="16"/>
        <v>0</v>
      </c>
    </row>
    <row r="603" spans="1:12" x14ac:dyDescent="0.25">
      <c r="A603">
        <v>602</v>
      </c>
      <c r="I603" s="6">
        <v>40</v>
      </c>
      <c r="K603" s="7">
        <v>21</v>
      </c>
      <c r="L603" s="4">
        <f t="shared" si="16"/>
        <v>0</v>
      </c>
    </row>
    <row r="604" spans="1:12" x14ac:dyDescent="0.25">
      <c r="A604">
        <v>603</v>
      </c>
      <c r="I604" s="6">
        <v>40</v>
      </c>
      <c r="K604" s="7">
        <v>21</v>
      </c>
      <c r="L604" s="4">
        <f t="shared" si="16"/>
        <v>0</v>
      </c>
    </row>
    <row r="605" spans="1:12" x14ac:dyDescent="0.25">
      <c r="A605">
        <v>604</v>
      </c>
      <c r="I605" s="6">
        <v>40</v>
      </c>
      <c r="K605" s="7">
        <v>21</v>
      </c>
      <c r="L605" s="4">
        <f t="shared" si="16"/>
        <v>0</v>
      </c>
    </row>
    <row r="606" spans="1:12" x14ac:dyDescent="0.25">
      <c r="A606">
        <v>605</v>
      </c>
      <c r="I606" s="6">
        <v>40</v>
      </c>
      <c r="K606" s="7">
        <v>21</v>
      </c>
      <c r="L606" s="4">
        <f t="shared" si="16"/>
        <v>0</v>
      </c>
    </row>
    <row r="607" spans="1:12" x14ac:dyDescent="0.25">
      <c r="A607">
        <v>606</v>
      </c>
      <c r="I607" s="6">
        <v>40</v>
      </c>
      <c r="K607" s="7">
        <v>21</v>
      </c>
      <c r="L607" s="4">
        <f t="shared" si="16"/>
        <v>0</v>
      </c>
    </row>
    <row r="608" spans="1:12" x14ac:dyDescent="0.25">
      <c r="A608">
        <v>607</v>
      </c>
      <c r="I608" s="6">
        <v>40</v>
      </c>
      <c r="K608" s="7">
        <v>21</v>
      </c>
      <c r="L608" s="4">
        <f t="shared" si="16"/>
        <v>0</v>
      </c>
    </row>
    <row r="609" spans="1:12" x14ac:dyDescent="0.25">
      <c r="A609">
        <v>608</v>
      </c>
      <c r="I609" s="6">
        <v>40</v>
      </c>
      <c r="K609" s="7">
        <v>21</v>
      </c>
      <c r="L609" s="4">
        <f t="shared" si="16"/>
        <v>0</v>
      </c>
    </row>
    <row r="610" spans="1:12" x14ac:dyDescent="0.25">
      <c r="A610">
        <v>609</v>
      </c>
      <c r="I610" s="6">
        <v>40</v>
      </c>
      <c r="K610" s="7">
        <v>21</v>
      </c>
      <c r="L610" s="4">
        <f t="shared" si="16"/>
        <v>0</v>
      </c>
    </row>
    <row r="611" spans="1:12" x14ac:dyDescent="0.25">
      <c r="A611">
        <v>610</v>
      </c>
      <c r="I611" s="6">
        <v>40</v>
      </c>
      <c r="K611" s="7">
        <v>21</v>
      </c>
      <c r="L611" s="4">
        <f t="shared" si="16"/>
        <v>0</v>
      </c>
    </row>
    <row r="612" spans="1:12" x14ac:dyDescent="0.25">
      <c r="A612">
        <v>611</v>
      </c>
      <c r="I612" s="6">
        <v>40</v>
      </c>
      <c r="K612" s="7">
        <v>21</v>
      </c>
      <c r="L612" s="4">
        <f t="shared" si="16"/>
        <v>0</v>
      </c>
    </row>
    <row r="613" spans="1:12" x14ac:dyDescent="0.25">
      <c r="A613">
        <v>612</v>
      </c>
      <c r="I613" s="6">
        <v>40</v>
      </c>
      <c r="K613" s="7">
        <v>21</v>
      </c>
      <c r="L613" s="4">
        <f t="shared" si="16"/>
        <v>0</v>
      </c>
    </row>
    <row r="614" spans="1:12" x14ac:dyDescent="0.25">
      <c r="A614">
        <v>613</v>
      </c>
      <c r="I614" s="6">
        <v>40</v>
      </c>
      <c r="K614" s="7">
        <v>21</v>
      </c>
      <c r="L614" s="4">
        <f t="shared" si="16"/>
        <v>0</v>
      </c>
    </row>
    <row r="615" spans="1:12" x14ac:dyDescent="0.25">
      <c r="A615">
        <v>614</v>
      </c>
      <c r="I615" s="6">
        <v>40</v>
      </c>
      <c r="K615" s="7">
        <v>21</v>
      </c>
      <c r="L615" s="4">
        <f t="shared" si="16"/>
        <v>0</v>
      </c>
    </row>
    <row r="616" spans="1:12" x14ac:dyDescent="0.25">
      <c r="A616">
        <v>615</v>
      </c>
      <c r="I616" s="6">
        <v>40</v>
      </c>
      <c r="K616" s="7">
        <v>21</v>
      </c>
      <c r="L616" s="4">
        <f t="shared" ref="L616:L679" si="17">ROUND(J616*(1+(K616/100)),2)</f>
        <v>0</v>
      </c>
    </row>
    <row r="617" spans="1:12" x14ac:dyDescent="0.25">
      <c r="A617">
        <v>616</v>
      </c>
      <c r="I617" s="6">
        <v>40</v>
      </c>
      <c r="K617" s="7">
        <v>21</v>
      </c>
      <c r="L617" s="4">
        <f t="shared" si="17"/>
        <v>0</v>
      </c>
    </row>
    <row r="618" spans="1:12" x14ac:dyDescent="0.25">
      <c r="A618">
        <v>617</v>
      </c>
      <c r="I618" s="6">
        <v>40</v>
      </c>
      <c r="K618" s="7">
        <v>21</v>
      </c>
      <c r="L618" s="4">
        <f t="shared" si="17"/>
        <v>0</v>
      </c>
    </row>
    <row r="619" spans="1:12" x14ac:dyDescent="0.25">
      <c r="A619">
        <v>618</v>
      </c>
      <c r="I619" s="6">
        <v>40</v>
      </c>
      <c r="K619" s="7">
        <v>21</v>
      </c>
      <c r="L619" s="4">
        <f t="shared" si="17"/>
        <v>0</v>
      </c>
    </row>
    <row r="620" spans="1:12" x14ac:dyDescent="0.25">
      <c r="A620">
        <v>619</v>
      </c>
      <c r="I620" s="6">
        <v>40</v>
      </c>
      <c r="K620" s="7">
        <v>21</v>
      </c>
      <c r="L620" s="4">
        <f t="shared" si="17"/>
        <v>0</v>
      </c>
    </row>
    <row r="621" spans="1:12" x14ac:dyDescent="0.25">
      <c r="A621">
        <v>620</v>
      </c>
      <c r="I621" s="6">
        <v>40</v>
      </c>
      <c r="K621" s="7">
        <v>21</v>
      </c>
      <c r="L621" s="4">
        <f t="shared" si="17"/>
        <v>0</v>
      </c>
    </row>
    <row r="622" spans="1:12" x14ac:dyDescent="0.25">
      <c r="A622">
        <v>621</v>
      </c>
      <c r="I622" s="6">
        <v>40</v>
      </c>
      <c r="K622" s="7">
        <v>21</v>
      </c>
      <c r="L622" s="4">
        <f t="shared" si="17"/>
        <v>0</v>
      </c>
    </row>
    <row r="623" spans="1:12" x14ac:dyDescent="0.25">
      <c r="A623">
        <v>622</v>
      </c>
      <c r="I623" s="6">
        <v>40</v>
      </c>
      <c r="K623" s="7">
        <v>21</v>
      </c>
      <c r="L623" s="4">
        <f t="shared" si="17"/>
        <v>0</v>
      </c>
    </row>
    <row r="624" spans="1:12" x14ac:dyDescent="0.25">
      <c r="A624">
        <v>623</v>
      </c>
      <c r="I624" s="6">
        <v>40</v>
      </c>
      <c r="K624" s="7">
        <v>21</v>
      </c>
      <c r="L624" s="4">
        <f t="shared" si="17"/>
        <v>0</v>
      </c>
    </row>
    <row r="625" spans="1:12" x14ac:dyDescent="0.25">
      <c r="A625">
        <v>624</v>
      </c>
      <c r="I625" s="6">
        <v>40</v>
      </c>
      <c r="K625" s="7">
        <v>21</v>
      </c>
      <c r="L625" s="4">
        <f t="shared" si="17"/>
        <v>0</v>
      </c>
    </row>
    <row r="626" spans="1:12" x14ac:dyDescent="0.25">
      <c r="A626">
        <v>625</v>
      </c>
      <c r="I626" s="6">
        <v>40</v>
      </c>
      <c r="K626" s="7">
        <v>21</v>
      </c>
      <c r="L626" s="4">
        <f t="shared" si="17"/>
        <v>0</v>
      </c>
    </row>
    <row r="627" spans="1:12" x14ac:dyDescent="0.25">
      <c r="A627">
        <v>626</v>
      </c>
      <c r="I627" s="6">
        <v>40</v>
      </c>
      <c r="K627" s="7">
        <v>21</v>
      </c>
      <c r="L627" s="4">
        <f t="shared" si="17"/>
        <v>0</v>
      </c>
    </row>
    <row r="628" spans="1:12" x14ac:dyDescent="0.25">
      <c r="A628">
        <v>627</v>
      </c>
      <c r="I628" s="6">
        <v>40</v>
      </c>
      <c r="K628" s="7">
        <v>21</v>
      </c>
      <c r="L628" s="4">
        <f t="shared" si="17"/>
        <v>0</v>
      </c>
    </row>
    <row r="629" spans="1:12" x14ac:dyDescent="0.25">
      <c r="A629">
        <v>628</v>
      </c>
      <c r="I629" s="6">
        <v>40</v>
      </c>
      <c r="K629" s="7">
        <v>21</v>
      </c>
      <c r="L629" s="4">
        <f t="shared" si="17"/>
        <v>0</v>
      </c>
    </row>
    <row r="630" spans="1:12" x14ac:dyDescent="0.25">
      <c r="A630">
        <v>629</v>
      </c>
      <c r="I630" s="6">
        <v>40</v>
      </c>
      <c r="K630" s="7">
        <v>21</v>
      </c>
      <c r="L630" s="4">
        <f t="shared" si="17"/>
        <v>0</v>
      </c>
    </row>
    <row r="631" spans="1:12" x14ac:dyDescent="0.25">
      <c r="A631">
        <v>630</v>
      </c>
      <c r="I631" s="6">
        <v>40</v>
      </c>
      <c r="K631" s="7">
        <v>21</v>
      </c>
      <c r="L631" s="4">
        <f t="shared" si="17"/>
        <v>0</v>
      </c>
    </row>
    <row r="632" spans="1:12" x14ac:dyDescent="0.25">
      <c r="A632">
        <v>631</v>
      </c>
      <c r="I632" s="6">
        <v>40</v>
      </c>
      <c r="K632" s="7">
        <v>21</v>
      </c>
      <c r="L632" s="4">
        <f t="shared" si="17"/>
        <v>0</v>
      </c>
    </row>
    <row r="633" spans="1:12" x14ac:dyDescent="0.25">
      <c r="A633">
        <v>632</v>
      </c>
      <c r="I633" s="6">
        <v>40</v>
      </c>
      <c r="K633" s="7">
        <v>21</v>
      </c>
      <c r="L633" s="4">
        <f t="shared" si="17"/>
        <v>0</v>
      </c>
    </row>
    <row r="634" spans="1:12" x14ac:dyDescent="0.25">
      <c r="A634">
        <v>633</v>
      </c>
      <c r="I634" s="6">
        <v>40</v>
      </c>
      <c r="K634" s="7">
        <v>21</v>
      </c>
      <c r="L634" s="4">
        <f t="shared" si="17"/>
        <v>0</v>
      </c>
    </row>
    <row r="635" spans="1:12" x14ac:dyDescent="0.25">
      <c r="A635">
        <v>634</v>
      </c>
      <c r="I635" s="6">
        <v>40</v>
      </c>
      <c r="K635" s="7">
        <v>21</v>
      </c>
      <c r="L635" s="4">
        <f t="shared" si="17"/>
        <v>0</v>
      </c>
    </row>
    <row r="636" spans="1:12" x14ac:dyDescent="0.25">
      <c r="A636">
        <v>635</v>
      </c>
      <c r="I636" s="6">
        <v>40</v>
      </c>
      <c r="K636" s="7">
        <v>21</v>
      </c>
      <c r="L636" s="4">
        <f t="shared" si="17"/>
        <v>0</v>
      </c>
    </row>
    <row r="637" spans="1:12" x14ac:dyDescent="0.25">
      <c r="A637">
        <v>636</v>
      </c>
      <c r="I637" s="6">
        <v>40</v>
      </c>
      <c r="K637" s="7">
        <v>21</v>
      </c>
      <c r="L637" s="4">
        <f t="shared" si="17"/>
        <v>0</v>
      </c>
    </row>
    <row r="638" spans="1:12" x14ac:dyDescent="0.25">
      <c r="A638">
        <v>637</v>
      </c>
      <c r="I638" s="6">
        <v>40</v>
      </c>
      <c r="K638" s="7">
        <v>21</v>
      </c>
      <c r="L638" s="4">
        <f t="shared" si="17"/>
        <v>0</v>
      </c>
    </row>
    <row r="639" spans="1:12" x14ac:dyDescent="0.25">
      <c r="A639">
        <v>638</v>
      </c>
      <c r="I639" s="6">
        <v>40</v>
      </c>
      <c r="K639" s="7">
        <v>21</v>
      </c>
      <c r="L639" s="4">
        <f t="shared" si="17"/>
        <v>0</v>
      </c>
    </row>
    <row r="640" spans="1:12" x14ac:dyDescent="0.25">
      <c r="A640">
        <v>639</v>
      </c>
      <c r="I640" s="6">
        <v>40</v>
      </c>
      <c r="K640" s="7">
        <v>21</v>
      </c>
      <c r="L640" s="4">
        <f t="shared" si="17"/>
        <v>0</v>
      </c>
    </row>
    <row r="641" spans="1:12" x14ac:dyDescent="0.25">
      <c r="A641">
        <v>640</v>
      </c>
      <c r="I641" s="6">
        <v>40</v>
      </c>
      <c r="K641" s="7">
        <v>21</v>
      </c>
      <c r="L641" s="4">
        <f t="shared" si="17"/>
        <v>0</v>
      </c>
    </row>
    <row r="642" spans="1:12" x14ac:dyDescent="0.25">
      <c r="A642">
        <v>641</v>
      </c>
      <c r="I642" s="6">
        <v>40</v>
      </c>
      <c r="K642" s="7">
        <v>21</v>
      </c>
      <c r="L642" s="4">
        <f t="shared" si="17"/>
        <v>0</v>
      </c>
    </row>
    <row r="643" spans="1:12" x14ac:dyDescent="0.25">
      <c r="A643">
        <v>642</v>
      </c>
      <c r="I643" s="6">
        <v>40</v>
      </c>
      <c r="K643" s="7">
        <v>21</v>
      </c>
      <c r="L643" s="4">
        <f t="shared" si="17"/>
        <v>0</v>
      </c>
    </row>
    <row r="644" spans="1:12" x14ac:dyDescent="0.25">
      <c r="A644">
        <v>643</v>
      </c>
      <c r="I644" s="6">
        <v>40</v>
      </c>
      <c r="K644" s="7">
        <v>21</v>
      </c>
      <c r="L644" s="4">
        <f t="shared" si="17"/>
        <v>0</v>
      </c>
    </row>
    <row r="645" spans="1:12" x14ac:dyDescent="0.25">
      <c r="A645">
        <v>644</v>
      </c>
      <c r="I645" s="6">
        <v>40</v>
      </c>
      <c r="K645" s="7">
        <v>21</v>
      </c>
      <c r="L645" s="4">
        <f t="shared" si="17"/>
        <v>0</v>
      </c>
    </row>
    <row r="646" spans="1:12" x14ac:dyDescent="0.25">
      <c r="A646">
        <v>645</v>
      </c>
      <c r="I646" s="6">
        <v>40</v>
      </c>
      <c r="K646" s="7">
        <v>21</v>
      </c>
      <c r="L646" s="4">
        <f t="shared" si="17"/>
        <v>0</v>
      </c>
    </row>
    <row r="647" spans="1:12" x14ac:dyDescent="0.25">
      <c r="A647">
        <v>646</v>
      </c>
      <c r="I647" s="6">
        <v>40</v>
      </c>
      <c r="K647" s="7">
        <v>21</v>
      </c>
      <c r="L647" s="4">
        <f t="shared" si="17"/>
        <v>0</v>
      </c>
    </row>
    <row r="648" spans="1:12" x14ac:dyDescent="0.25">
      <c r="A648">
        <v>647</v>
      </c>
      <c r="I648" s="6">
        <v>40</v>
      </c>
      <c r="K648" s="7">
        <v>21</v>
      </c>
      <c r="L648" s="4">
        <f t="shared" si="17"/>
        <v>0</v>
      </c>
    </row>
    <row r="649" spans="1:12" x14ac:dyDescent="0.25">
      <c r="A649">
        <v>648</v>
      </c>
      <c r="I649" s="6">
        <v>40</v>
      </c>
      <c r="K649" s="7">
        <v>21</v>
      </c>
      <c r="L649" s="4">
        <f t="shared" si="17"/>
        <v>0</v>
      </c>
    </row>
    <row r="650" spans="1:12" x14ac:dyDescent="0.25">
      <c r="A650">
        <v>649</v>
      </c>
      <c r="I650" s="6">
        <v>40</v>
      </c>
      <c r="K650" s="7">
        <v>21</v>
      </c>
      <c r="L650" s="4">
        <f t="shared" si="17"/>
        <v>0</v>
      </c>
    </row>
    <row r="651" spans="1:12" x14ac:dyDescent="0.25">
      <c r="A651">
        <v>650</v>
      </c>
      <c r="I651" s="6">
        <v>40</v>
      </c>
      <c r="K651" s="7">
        <v>21</v>
      </c>
      <c r="L651" s="4">
        <f t="shared" si="17"/>
        <v>0</v>
      </c>
    </row>
    <row r="652" spans="1:12" x14ac:dyDescent="0.25">
      <c r="A652">
        <v>651</v>
      </c>
      <c r="I652" s="6">
        <v>40</v>
      </c>
      <c r="K652" s="7">
        <v>21</v>
      </c>
      <c r="L652" s="4">
        <f t="shared" si="17"/>
        <v>0</v>
      </c>
    </row>
    <row r="653" spans="1:12" x14ac:dyDescent="0.25">
      <c r="A653">
        <v>652</v>
      </c>
      <c r="I653" s="6">
        <v>40</v>
      </c>
      <c r="K653" s="7">
        <v>21</v>
      </c>
      <c r="L653" s="4">
        <f t="shared" si="17"/>
        <v>0</v>
      </c>
    </row>
    <row r="654" spans="1:12" x14ac:dyDescent="0.25">
      <c r="A654">
        <v>653</v>
      </c>
      <c r="I654" s="6">
        <v>40</v>
      </c>
      <c r="K654" s="7">
        <v>21</v>
      </c>
      <c r="L654" s="4">
        <f t="shared" si="17"/>
        <v>0</v>
      </c>
    </row>
    <row r="655" spans="1:12" x14ac:dyDescent="0.25">
      <c r="A655">
        <v>654</v>
      </c>
      <c r="I655" s="6">
        <v>40</v>
      </c>
      <c r="K655" s="7">
        <v>21</v>
      </c>
      <c r="L655" s="4">
        <f t="shared" si="17"/>
        <v>0</v>
      </c>
    </row>
    <row r="656" spans="1:12" x14ac:dyDescent="0.25">
      <c r="A656">
        <v>655</v>
      </c>
      <c r="I656" s="6">
        <v>40</v>
      </c>
      <c r="K656" s="7">
        <v>21</v>
      </c>
      <c r="L656" s="4">
        <f t="shared" si="17"/>
        <v>0</v>
      </c>
    </row>
    <row r="657" spans="1:12" x14ac:dyDescent="0.25">
      <c r="A657">
        <v>656</v>
      </c>
      <c r="I657" s="6">
        <v>40</v>
      </c>
      <c r="K657" s="7">
        <v>21</v>
      </c>
      <c r="L657" s="4">
        <f t="shared" si="17"/>
        <v>0</v>
      </c>
    </row>
    <row r="658" spans="1:12" x14ac:dyDescent="0.25">
      <c r="A658">
        <v>657</v>
      </c>
      <c r="I658" s="6">
        <v>40</v>
      </c>
      <c r="K658" s="7">
        <v>21</v>
      </c>
      <c r="L658" s="4">
        <f t="shared" si="17"/>
        <v>0</v>
      </c>
    </row>
    <row r="659" spans="1:12" x14ac:dyDescent="0.25">
      <c r="A659">
        <v>658</v>
      </c>
      <c r="I659" s="6">
        <v>40</v>
      </c>
      <c r="K659" s="7">
        <v>21</v>
      </c>
      <c r="L659" s="4">
        <f t="shared" si="17"/>
        <v>0</v>
      </c>
    </row>
    <row r="660" spans="1:12" x14ac:dyDescent="0.25">
      <c r="A660">
        <v>659</v>
      </c>
      <c r="I660" s="6">
        <v>40</v>
      </c>
      <c r="K660" s="7">
        <v>21</v>
      </c>
      <c r="L660" s="4">
        <f t="shared" si="17"/>
        <v>0</v>
      </c>
    </row>
    <row r="661" spans="1:12" x14ac:dyDescent="0.25">
      <c r="A661">
        <v>660</v>
      </c>
      <c r="I661" s="6">
        <v>40</v>
      </c>
      <c r="K661" s="7">
        <v>21</v>
      </c>
      <c r="L661" s="4">
        <f t="shared" si="17"/>
        <v>0</v>
      </c>
    </row>
    <row r="662" spans="1:12" x14ac:dyDescent="0.25">
      <c r="A662">
        <v>661</v>
      </c>
      <c r="I662" s="6">
        <v>40</v>
      </c>
      <c r="K662" s="7">
        <v>21</v>
      </c>
      <c r="L662" s="4">
        <f t="shared" si="17"/>
        <v>0</v>
      </c>
    </row>
    <row r="663" spans="1:12" x14ac:dyDescent="0.25">
      <c r="A663">
        <v>662</v>
      </c>
      <c r="I663" s="6">
        <v>40</v>
      </c>
      <c r="K663" s="7">
        <v>21</v>
      </c>
      <c r="L663" s="4">
        <f t="shared" si="17"/>
        <v>0</v>
      </c>
    </row>
    <row r="664" spans="1:12" x14ac:dyDescent="0.25">
      <c r="A664">
        <v>663</v>
      </c>
      <c r="I664" s="6">
        <v>40</v>
      </c>
      <c r="K664" s="7">
        <v>21</v>
      </c>
      <c r="L664" s="4">
        <f t="shared" si="17"/>
        <v>0</v>
      </c>
    </row>
    <row r="665" spans="1:12" x14ac:dyDescent="0.25">
      <c r="A665">
        <v>664</v>
      </c>
      <c r="I665" s="6">
        <v>40</v>
      </c>
      <c r="K665" s="7">
        <v>21</v>
      </c>
      <c r="L665" s="4">
        <f t="shared" si="17"/>
        <v>0</v>
      </c>
    </row>
    <row r="666" spans="1:12" x14ac:dyDescent="0.25">
      <c r="A666">
        <v>665</v>
      </c>
      <c r="I666" s="6">
        <v>40</v>
      </c>
      <c r="K666" s="7">
        <v>21</v>
      </c>
      <c r="L666" s="4">
        <f t="shared" si="17"/>
        <v>0</v>
      </c>
    </row>
    <row r="667" spans="1:12" x14ac:dyDescent="0.25">
      <c r="A667">
        <v>666</v>
      </c>
      <c r="I667" s="6">
        <v>40</v>
      </c>
      <c r="K667" s="7">
        <v>21</v>
      </c>
      <c r="L667" s="4">
        <f t="shared" si="17"/>
        <v>0</v>
      </c>
    </row>
    <row r="668" spans="1:12" x14ac:dyDescent="0.25">
      <c r="A668">
        <v>667</v>
      </c>
      <c r="I668" s="6">
        <v>40</v>
      </c>
      <c r="K668" s="7">
        <v>21</v>
      </c>
      <c r="L668" s="4">
        <f t="shared" si="17"/>
        <v>0</v>
      </c>
    </row>
    <row r="669" spans="1:12" x14ac:dyDescent="0.25">
      <c r="A669">
        <v>668</v>
      </c>
      <c r="I669" s="6">
        <v>40</v>
      </c>
      <c r="K669" s="7">
        <v>21</v>
      </c>
      <c r="L669" s="4">
        <f t="shared" si="17"/>
        <v>0</v>
      </c>
    </row>
    <row r="670" spans="1:12" x14ac:dyDescent="0.25">
      <c r="A670">
        <v>669</v>
      </c>
      <c r="I670" s="6">
        <v>40</v>
      </c>
      <c r="K670" s="7">
        <v>21</v>
      </c>
      <c r="L670" s="4">
        <f t="shared" si="17"/>
        <v>0</v>
      </c>
    </row>
    <row r="671" spans="1:12" x14ac:dyDescent="0.25">
      <c r="A671">
        <v>670</v>
      </c>
      <c r="I671" s="6">
        <v>40</v>
      </c>
      <c r="K671" s="7">
        <v>21</v>
      </c>
      <c r="L671" s="4">
        <f t="shared" si="17"/>
        <v>0</v>
      </c>
    </row>
    <row r="672" spans="1:12" x14ac:dyDescent="0.25">
      <c r="A672">
        <v>671</v>
      </c>
      <c r="I672" s="6">
        <v>40</v>
      </c>
      <c r="K672" s="7">
        <v>21</v>
      </c>
      <c r="L672" s="4">
        <f t="shared" si="17"/>
        <v>0</v>
      </c>
    </row>
    <row r="673" spans="1:12" x14ac:dyDescent="0.25">
      <c r="A673">
        <v>672</v>
      </c>
      <c r="I673" s="6">
        <v>40</v>
      </c>
      <c r="K673" s="7">
        <v>21</v>
      </c>
      <c r="L673" s="4">
        <f t="shared" si="17"/>
        <v>0</v>
      </c>
    </row>
    <row r="674" spans="1:12" x14ac:dyDescent="0.25">
      <c r="A674">
        <v>673</v>
      </c>
      <c r="I674" s="6">
        <v>40</v>
      </c>
      <c r="K674" s="7">
        <v>21</v>
      </c>
      <c r="L674" s="4">
        <f t="shared" si="17"/>
        <v>0</v>
      </c>
    </row>
    <row r="675" spans="1:12" x14ac:dyDescent="0.25">
      <c r="A675">
        <v>674</v>
      </c>
      <c r="I675" s="6">
        <v>40</v>
      </c>
      <c r="K675" s="7">
        <v>21</v>
      </c>
      <c r="L675" s="4">
        <f t="shared" si="17"/>
        <v>0</v>
      </c>
    </row>
    <row r="676" spans="1:12" x14ac:dyDescent="0.25">
      <c r="A676">
        <v>675</v>
      </c>
      <c r="I676" s="6">
        <v>40</v>
      </c>
      <c r="K676" s="7">
        <v>21</v>
      </c>
      <c r="L676" s="4">
        <f t="shared" si="17"/>
        <v>0</v>
      </c>
    </row>
    <row r="677" spans="1:12" x14ac:dyDescent="0.25">
      <c r="A677">
        <v>676</v>
      </c>
      <c r="I677" s="6">
        <v>40</v>
      </c>
      <c r="K677" s="7">
        <v>21</v>
      </c>
      <c r="L677" s="4">
        <f t="shared" si="17"/>
        <v>0</v>
      </c>
    </row>
    <row r="678" spans="1:12" x14ac:dyDescent="0.25">
      <c r="A678">
        <v>677</v>
      </c>
      <c r="I678" s="6">
        <v>40</v>
      </c>
      <c r="K678" s="7">
        <v>21</v>
      </c>
      <c r="L678" s="4">
        <f t="shared" si="17"/>
        <v>0</v>
      </c>
    </row>
    <row r="679" spans="1:12" x14ac:dyDescent="0.25">
      <c r="A679">
        <v>678</v>
      </c>
      <c r="I679" s="6">
        <v>40</v>
      </c>
      <c r="K679" s="7">
        <v>21</v>
      </c>
      <c r="L679" s="4">
        <f t="shared" si="17"/>
        <v>0</v>
      </c>
    </row>
    <row r="680" spans="1:12" x14ac:dyDescent="0.25">
      <c r="A680">
        <v>679</v>
      </c>
      <c r="I680" s="6">
        <v>40</v>
      </c>
      <c r="K680" s="7">
        <v>21</v>
      </c>
      <c r="L680" s="4">
        <f t="shared" ref="L680:L743" si="18">ROUND(J680*(1+(K680/100)),2)</f>
        <v>0</v>
      </c>
    </row>
    <row r="681" spans="1:12" x14ac:dyDescent="0.25">
      <c r="A681">
        <v>680</v>
      </c>
      <c r="I681" s="6">
        <v>40</v>
      </c>
      <c r="K681" s="7">
        <v>21</v>
      </c>
      <c r="L681" s="4">
        <f t="shared" si="18"/>
        <v>0</v>
      </c>
    </row>
    <row r="682" spans="1:12" x14ac:dyDescent="0.25">
      <c r="A682">
        <v>681</v>
      </c>
      <c r="I682" s="6">
        <v>40</v>
      </c>
      <c r="K682" s="7">
        <v>21</v>
      </c>
      <c r="L682" s="4">
        <f t="shared" si="18"/>
        <v>0</v>
      </c>
    </row>
    <row r="683" spans="1:12" x14ac:dyDescent="0.25">
      <c r="A683">
        <v>682</v>
      </c>
      <c r="I683" s="6">
        <v>40</v>
      </c>
      <c r="K683" s="7">
        <v>21</v>
      </c>
      <c r="L683" s="4">
        <f t="shared" si="18"/>
        <v>0</v>
      </c>
    </row>
    <row r="684" spans="1:12" x14ac:dyDescent="0.25">
      <c r="A684">
        <v>683</v>
      </c>
      <c r="I684" s="6">
        <v>40</v>
      </c>
      <c r="K684" s="7">
        <v>21</v>
      </c>
      <c r="L684" s="4">
        <f t="shared" si="18"/>
        <v>0</v>
      </c>
    </row>
    <row r="685" spans="1:12" x14ac:dyDescent="0.25">
      <c r="A685">
        <v>684</v>
      </c>
      <c r="I685" s="6">
        <v>40</v>
      </c>
      <c r="K685" s="7">
        <v>21</v>
      </c>
      <c r="L685" s="4">
        <f t="shared" si="18"/>
        <v>0</v>
      </c>
    </row>
    <row r="686" spans="1:12" x14ac:dyDescent="0.25">
      <c r="A686">
        <v>685</v>
      </c>
      <c r="I686" s="6">
        <v>40</v>
      </c>
      <c r="K686" s="7">
        <v>21</v>
      </c>
      <c r="L686" s="4">
        <f t="shared" si="18"/>
        <v>0</v>
      </c>
    </row>
    <row r="687" spans="1:12" x14ac:dyDescent="0.25">
      <c r="A687">
        <v>686</v>
      </c>
      <c r="I687" s="6">
        <v>40</v>
      </c>
      <c r="K687" s="7">
        <v>21</v>
      </c>
      <c r="L687" s="4">
        <f t="shared" si="18"/>
        <v>0</v>
      </c>
    </row>
    <row r="688" spans="1:12" x14ac:dyDescent="0.25">
      <c r="A688">
        <v>687</v>
      </c>
      <c r="I688" s="6">
        <v>40</v>
      </c>
      <c r="K688" s="7">
        <v>21</v>
      </c>
      <c r="L688" s="4">
        <f t="shared" si="18"/>
        <v>0</v>
      </c>
    </row>
    <row r="689" spans="1:12" x14ac:dyDescent="0.25">
      <c r="A689">
        <v>688</v>
      </c>
      <c r="I689" s="6">
        <v>40</v>
      </c>
      <c r="K689" s="7">
        <v>21</v>
      </c>
      <c r="L689" s="4">
        <f t="shared" si="18"/>
        <v>0</v>
      </c>
    </row>
    <row r="690" spans="1:12" x14ac:dyDescent="0.25">
      <c r="A690">
        <v>689</v>
      </c>
      <c r="I690" s="6">
        <v>40</v>
      </c>
      <c r="K690" s="7">
        <v>21</v>
      </c>
      <c r="L690" s="4">
        <f t="shared" si="18"/>
        <v>0</v>
      </c>
    </row>
    <row r="691" spans="1:12" x14ac:dyDescent="0.25">
      <c r="A691">
        <v>690</v>
      </c>
      <c r="I691" s="6">
        <v>40</v>
      </c>
      <c r="K691" s="7">
        <v>21</v>
      </c>
      <c r="L691" s="4">
        <f t="shared" si="18"/>
        <v>0</v>
      </c>
    </row>
    <row r="692" spans="1:12" x14ac:dyDescent="0.25">
      <c r="A692">
        <v>691</v>
      </c>
      <c r="I692" s="6">
        <v>40</v>
      </c>
      <c r="K692" s="7">
        <v>21</v>
      </c>
      <c r="L692" s="4">
        <f t="shared" si="18"/>
        <v>0</v>
      </c>
    </row>
    <row r="693" spans="1:12" x14ac:dyDescent="0.25">
      <c r="A693">
        <v>692</v>
      </c>
      <c r="I693" s="6">
        <v>40</v>
      </c>
      <c r="K693" s="7">
        <v>21</v>
      </c>
      <c r="L693" s="4">
        <f t="shared" si="18"/>
        <v>0</v>
      </c>
    </row>
    <row r="694" spans="1:12" x14ac:dyDescent="0.25">
      <c r="A694">
        <v>693</v>
      </c>
      <c r="I694" s="6">
        <v>40</v>
      </c>
      <c r="K694" s="7">
        <v>21</v>
      </c>
      <c r="L694" s="4">
        <f t="shared" si="18"/>
        <v>0</v>
      </c>
    </row>
    <row r="695" spans="1:12" x14ac:dyDescent="0.25">
      <c r="A695">
        <v>694</v>
      </c>
      <c r="I695" s="6">
        <v>40</v>
      </c>
      <c r="K695" s="7">
        <v>21</v>
      </c>
      <c r="L695" s="4">
        <f t="shared" si="18"/>
        <v>0</v>
      </c>
    </row>
    <row r="696" spans="1:12" x14ac:dyDescent="0.25">
      <c r="A696">
        <v>695</v>
      </c>
      <c r="I696" s="6">
        <v>40</v>
      </c>
      <c r="K696" s="7">
        <v>21</v>
      </c>
      <c r="L696" s="4">
        <f t="shared" si="18"/>
        <v>0</v>
      </c>
    </row>
    <row r="697" spans="1:12" x14ac:dyDescent="0.25">
      <c r="A697">
        <v>696</v>
      </c>
      <c r="I697" s="6">
        <v>40</v>
      </c>
      <c r="K697" s="7">
        <v>21</v>
      </c>
      <c r="L697" s="4">
        <f t="shared" si="18"/>
        <v>0</v>
      </c>
    </row>
    <row r="698" spans="1:12" x14ac:dyDescent="0.25">
      <c r="A698">
        <v>697</v>
      </c>
      <c r="I698" s="6">
        <v>40</v>
      </c>
      <c r="K698" s="7">
        <v>21</v>
      </c>
      <c r="L698" s="4">
        <f t="shared" si="18"/>
        <v>0</v>
      </c>
    </row>
    <row r="699" spans="1:12" x14ac:dyDescent="0.25">
      <c r="A699">
        <v>698</v>
      </c>
      <c r="I699" s="6">
        <v>40</v>
      </c>
      <c r="K699" s="7">
        <v>21</v>
      </c>
      <c r="L699" s="4">
        <f t="shared" si="18"/>
        <v>0</v>
      </c>
    </row>
    <row r="700" spans="1:12" x14ac:dyDescent="0.25">
      <c r="A700">
        <v>699</v>
      </c>
      <c r="I700" s="6">
        <v>40</v>
      </c>
      <c r="K700" s="7">
        <v>21</v>
      </c>
      <c r="L700" s="4">
        <f t="shared" si="18"/>
        <v>0</v>
      </c>
    </row>
    <row r="701" spans="1:12" x14ac:dyDescent="0.25">
      <c r="A701">
        <v>700</v>
      </c>
      <c r="I701" s="6">
        <v>40</v>
      </c>
      <c r="K701" s="7">
        <v>21</v>
      </c>
      <c r="L701" s="4">
        <f t="shared" si="18"/>
        <v>0</v>
      </c>
    </row>
    <row r="702" spans="1:12" x14ac:dyDescent="0.25">
      <c r="A702">
        <v>701</v>
      </c>
      <c r="I702" s="6">
        <v>40</v>
      </c>
      <c r="K702" s="7">
        <v>21</v>
      </c>
      <c r="L702" s="4">
        <f t="shared" si="18"/>
        <v>0</v>
      </c>
    </row>
    <row r="703" spans="1:12" x14ac:dyDescent="0.25">
      <c r="A703">
        <v>702</v>
      </c>
      <c r="I703" s="6">
        <v>40</v>
      </c>
      <c r="K703" s="7">
        <v>21</v>
      </c>
      <c r="L703" s="4">
        <f t="shared" si="18"/>
        <v>0</v>
      </c>
    </row>
    <row r="704" spans="1:12" x14ac:dyDescent="0.25">
      <c r="A704">
        <v>703</v>
      </c>
      <c r="I704" s="6">
        <v>40</v>
      </c>
      <c r="K704" s="7">
        <v>21</v>
      </c>
      <c r="L704" s="4">
        <f t="shared" si="18"/>
        <v>0</v>
      </c>
    </row>
    <row r="705" spans="1:12" x14ac:dyDescent="0.25">
      <c r="A705">
        <v>704</v>
      </c>
      <c r="I705" s="6">
        <v>40</v>
      </c>
      <c r="K705" s="7">
        <v>21</v>
      </c>
      <c r="L705" s="4">
        <f t="shared" si="18"/>
        <v>0</v>
      </c>
    </row>
    <row r="706" spans="1:12" x14ac:dyDescent="0.25">
      <c r="A706">
        <v>705</v>
      </c>
      <c r="I706" s="6">
        <v>40</v>
      </c>
      <c r="K706" s="7">
        <v>21</v>
      </c>
      <c r="L706" s="4">
        <f t="shared" si="18"/>
        <v>0</v>
      </c>
    </row>
    <row r="707" spans="1:12" x14ac:dyDescent="0.25">
      <c r="A707">
        <v>706</v>
      </c>
      <c r="I707" s="6">
        <v>40</v>
      </c>
      <c r="K707" s="7">
        <v>21</v>
      </c>
      <c r="L707" s="4">
        <f t="shared" si="18"/>
        <v>0</v>
      </c>
    </row>
    <row r="708" spans="1:12" x14ac:dyDescent="0.25">
      <c r="A708">
        <v>707</v>
      </c>
      <c r="I708" s="6">
        <v>40</v>
      </c>
      <c r="K708" s="7">
        <v>21</v>
      </c>
      <c r="L708" s="4">
        <f t="shared" si="18"/>
        <v>0</v>
      </c>
    </row>
    <row r="709" spans="1:12" x14ac:dyDescent="0.25">
      <c r="A709">
        <v>708</v>
      </c>
      <c r="I709" s="6">
        <v>40</v>
      </c>
      <c r="K709" s="7">
        <v>21</v>
      </c>
      <c r="L709" s="4">
        <f t="shared" si="18"/>
        <v>0</v>
      </c>
    </row>
    <row r="710" spans="1:12" x14ac:dyDescent="0.25">
      <c r="A710">
        <v>709</v>
      </c>
      <c r="I710" s="6">
        <v>40</v>
      </c>
      <c r="K710" s="7">
        <v>21</v>
      </c>
      <c r="L710" s="4">
        <f t="shared" si="18"/>
        <v>0</v>
      </c>
    </row>
    <row r="711" spans="1:12" x14ac:dyDescent="0.25">
      <c r="A711">
        <v>710</v>
      </c>
      <c r="I711" s="6">
        <v>40</v>
      </c>
      <c r="K711" s="7">
        <v>21</v>
      </c>
      <c r="L711" s="4">
        <f t="shared" si="18"/>
        <v>0</v>
      </c>
    </row>
    <row r="712" spans="1:12" x14ac:dyDescent="0.25">
      <c r="A712">
        <v>711</v>
      </c>
      <c r="I712" s="6">
        <v>40</v>
      </c>
      <c r="K712" s="7">
        <v>21</v>
      </c>
      <c r="L712" s="4">
        <f t="shared" si="18"/>
        <v>0</v>
      </c>
    </row>
    <row r="713" spans="1:12" x14ac:dyDescent="0.25">
      <c r="A713">
        <v>712</v>
      </c>
      <c r="I713" s="6">
        <v>40</v>
      </c>
      <c r="K713" s="7">
        <v>21</v>
      </c>
      <c r="L713" s="4">
        <f t="shared" si="18"/>
        <v>0</v>
      </c>
    </row>
    <row r="714" spans="1:12" x14ac:dyDescent="0.25">
      <c r="A714">
        <v>713</v>
      </c>
      <c r="I714" s="6">
        <v>40</v>
      </c>
      <c r="K714" s="7">
        <v>21</v>
      </c>
      <c r="L714" s="4">
        <f t="shared" si="18"/>
        <v>0</v>
      </c>
    </row>
    <row r="715" spans="1:12" x14ac:dyDescent="0.25">
      <c r="A715">
        <v>714</v>
      </c>
      <c r="I715" s="6">
        <v>40</v>
      </c>
      <c r="K715" s="7">
        <v>21</v>
      </c>
      <c r="L715" s="4">
        <f t="shared" si="18"/>
        <v>0</v>
      </c>
    </row>
    <row r="716" spans="1:12" x14ac:dyDescent="0.25">
      <c r="A716">
        <v>715</v>
      </c>
      <c r="I716" s="6">
        <v>40</v>
      </c>
      <c r="K716" s="7">
        <v>21</v>
      </c>
      <c r="L716" s="4">
        <f t="shared" si="18"/>
        <v>0</v>
      </c>
    </row>
    <row r="717" spans="1:12" x14ac:dyDescent="0.25">
      <c r="A717">
        <v>716</v>
      </c>
      <c r="I717" s="6">
        <v>40</v>
      </c>
      <c r="K717" s="7">
        <v>21</v>
      </c>
      <c r="L717" s="4">
        <f t="shared" si="18"/>
        <v>0</v>
      </c>
    </row>
    <row r="718" spans="1:12" x14ac:dyDescent="0.25">
      <c r="A718">
        <v>717</v>
      </c>
      <c r="I718" s="6">
        <v>40</v>
      </c>
      <c r="K718" s="7">
        <v>21</v>
      </c>
      <c r="L718" s="4">
        <f t="shared" si="18"/>
        <v>0</v>
      </c>
    </row>
    <row r="719" spans="1:12" x14ac:dyDescent="0.25">
      <c r="A719">
        <v>718</v>
      </c>
      <c r="I719" s="6">
        <v>40</v>
      </c>
      <c r="K719" s="7">
        <v>21</v>
      </c>
      <c r="L719" s="4">
        <f t="shared" si="18"/>
        <v>0</v>
      </c>
    </row>
    <row r="720" spans="1:12" x14ac:dyDescent="0.25">
      <c r="A720">
        <v>719</v>
      </c>
      <c r="I720" s="6">
        <v>40</v>
      </c>
      <c r="K720" s="7">
        <v>21</v>
      </c>
      <c r="L720" s="4">
        <f t="shared" si="18"/>
        <v>0</v>
      </c>
    </row>
    <row r="721" spans="1:12" x14ac:dyDescent="0.25">
      <c r="A721">
        <v>720</v>
      </c>
      <c r="I721" s="6">
        <v>40</v>
      </c>
      <c r="K721" s="7">
        <v>21</v>
      </c>
      <c r="L721" s="4">
        <f t="shared" si="18"/>
        <v>0</v>
      </c>
    </row>
    <row r="722" spans="1:12" x14ac:dyDescent="0.25">
      <c r="A722">
        <v>721</v>
      </c>
      <c r="I722" s="6">
        <v>40</v>
      </c>
      <c r="K722" s="7">
        <v>21</v>
      </c>
      <c r="L722" s="4">
        <f t="shared" si="18"/>
        <v>0</v>
      </c>
    </row>
    <row r="723" spans="1:12" x14ac:dyDescent="0.25">
      <c r="A723">
        <v>722</v>
      </c>
      <c r="I723" s="6">
        <v>40</v>
      </c>
      <c r="K723" s="7">
        <v>21</v>
      </c>
      <c r="L723" s="4">
        <f t="shared" si="18"/>
        <v>0</v>
      </c>
    </row>
    <row r="724" spans="1:12" x14ac:dyDescent="0.25">
      <c r="A724">
        <v>723</v>
      </c>
      <c r="I724" s="6">
        <v>40</v>
      </c>
      <c r="K724" s="7">
        <v>21</v>
      </c>
      <c r="L724" s="4">
        <f t="shared" si="18"/>
        <v>0</v>
      </c>
    </row>
    <row r="725" spans="1:12" x14ac:dyDescent="0.25">
      <c r="A725">
        <v>724</v>
      </c>
      <c r="I725" s="6">
        <v>40</v>
      </c>
      <c r="K725" s="7">
        <v>21</v>
      </c>
      <c r="L725" s="4">
        <f t="shared" si="18"/>
        <v>0</v>
      </c>
    </row>
    <row r="726" spans="1:12" x14ac:dyDescent="0.25">
      <c r="A726">
        <v>725</v>
      </c>
      <c r="I726" s="6">
        <v>40</v>
      </c>
      <c r="K726" s="7">
        <v>21</v>
      </c>
      <c r="L726" s="4">
        <f t="shared" si="18"/>
        <v>0</v>
      </c>
    </row>
    <row r="727" spans="1:12" x14ac:dyDescent="0.25">
      <c r="A727">
        <v>726</v>
      </c>
      <c r="I727" s="6">
        <v>40</v>
      </c>
      <c r="K727" s="7">
        <v>21</v>
      </c>
      <c r="L727" s="4">
        <f t="shared" si="18"/>
        <v>0</v>
      </c>
    </row>
    <row r="728" spans="1:12" x14ac:dyDescent="0.25">
      <c r="A728">
        <v>727</v>
      </c>
      <c r="I728" s="6">
        <v>40</v>
      </c>
      <c r="K728" s="7">
        <v>21</v>
      </c>
      <c r="L728" s="4">
        <f t="shared" si="18"/>
        <v>0</v>
      </c>
    </row>
    <row r="729" spans="1:12" x14ac:dyDescent="0.25">
      <c r="A729">
        <v>728</v>
      </c>
      <c r="I729" s="6">
        <v>40</v>
      </c>
      <c r="K729" s="7">
        <v>21</v>
      </c>
      <c r="L729" s="4">
        <f t="shared" si="18"/>
        <v>0</v>
      </c>
    </row>
    <row r="730" spans="1:12" x14ac:dyDescent="0.25">
      <c r="A730">
        <v>729</v>
      </c>
      <c r="I730" s="6">
        <v>40</v>
      </c>
      <c r="K730" s="7">
        <v>21</v>
      </c>
      <c r="L730" s="4">
        <f t="shared" si="18"/>
        <v>0</v>
      </c>
    </row>
    <row r="731" spans="1:12" x14ac:dyDescent="0.25">
      <c r="A731">
        <v>730</v>
      </c>
      <c r="I731" s="6">
        <v>40</v>
      </c>
      <c r="K731" s="7">
        <v>21</v>
      </c>
      <c r="L731" s="4">
        <f t="shared" si="18"/>
        <v>0</v>
      </c>
    </row>
    <row r="732" spans="1:12" x14ac:dyDescent="0.25">
      <c r="A732">
        <v>731</v>
      </c>
      <c r="I732" s="6">
        <v>40</v>
      </c>
      <c r="K732" s="7">
        <v>21</v>
      </c>
      <c r="L732" s="4">
        <f t="shared" si="18"/>
        <v>0</v>
      </c>
    </row>
    <row r="733" spans="1:12" x14ac:dyDescent="0.25">
      <c r="A733">
        <v>732</v>
      </c>
      <c r="I733" s="6">
        <v>40</v>
      </c>
      <c r="K733" s="7">
        <v>21</v>
      </c>
      <c r="L733" s="4">
        <f t="shared" si="18"/>
        <v>0</v>
      </c>
    </row>
    <row r="734" spans="1:12" x14ac:dyDescent="0.25">
      <c r="A734">
        <v>733</v>
      </c>
      <c r="I734" s="6">
        <v>40</v>
      </c>
      <c r="K734" s="7">
        <v>21</v>
      </c>
      <c r="L734" s="4">
        <f t="shared" si="18"/>
        <v>0</v>
      </c>
    </row>
    <row r="735" spans="1:12" x14ac:dyDescent="0.25">
      <c r="A735">
        <v>734</v>
      </c>
      <c r="I735" s="6">
        <v>40</v>
      </c>
      <c r="K735" s="7">
        <v>21</v>
      </c>
      <c r="L735" s="4">
        <f t="shared" si="18"/>
        <v>0</v>
      </c>
    </row>
    <row r="736" spans="1:12" x14ac:dyDescent="0.25">
      <c r="A736">
        <v>735</v>
      </c>
      <c r="I736" s="6">
        <v>40</v>
      </c>
      <c r="K736" s="7">
        <v>21</v>
      </c>
      <c r="L736" s="4">
        <f t="shared" si="18"/>
        <v>0</v>
      </c>
    </row>
    <row r="737" spans="1:12" x14ac:dyDescent="0.25">
      <c r="A737">
        <v>736</v>
      </c>
      <c r="I737" s="6">
        <v>40</v>
      </c>
      <c r="K737" s="7">
        <v>21</v>
      </c>
      <c r="L737" s="4">
        <f t="shared" si="18"/>
        <v>0</v>
      </c>
    </row>
    <row r="738" spans="1:12" x14ac:dyDescent="0.25">
      <c r="A738">
        <v>737</v>
      </c>
      <c r="I738" s="6">
        <v>40</v>
      </c>
      <c r="K738" s="7">
        <v>21</v>
      </c>
      <c r="L738" s="4">
        <f t="shared" si="18"/>
        <v>0</v>
      </c>
    </row>
    <row r="739" spans="1:12" x14ac:dyDescent="0.25">
      <c r="A739">
        <v>738</v>
      </c>
      <c r="I739" s="6">
        <v>40</v>
      </c>
      <c r="K739" s="7">
        <v>21</v>
      </c>
      <c r="L739" s="4">
        <f t="shared" si="18"/>
        <v>0</v>
      </c>
    </row>
    <row r="740" spans="1:12" x14ac:dyDescent="0.25">
      <c r="A740">
        <v>739</v>
      </c>
      <c r="I740" s="6">
        <v>40</v>
      </c>
      <c r="K740" s="7">
        <v>21</v>
      </c>
      <c r="L740" s="4">
        <f t="shared" si="18"/>
        <v>0</v>
      </c>
    </row>
    <row r="741" spans="1:12" x14ac:dyDescent="0.25">
      <c r="A741">
        <v>740</v>
      </c>
      <c r="I741" s="6">
        <v>40</v>
      </c>
      <c r="K741" s="7">
        <v>21</v>
      </c>
      <c r="L741" s="4">
        <f t="shared" si="18"/>
        <v>0</v>
      </c>
    </row>
    <row r="742" spans="1:12" x14ac:dyDescent="0.25">
      <c r="A742">
        <v>741</v>
      </c>
      <c r="I742" s="6">
        <v>40</v>
      </c>
      <c r="K742" s="7">
        <v>21</v>
      </c>
      <c r="L742" s="4">
        <f t="shared" si="18"/>
        <v>0</v>
      </c>
    </row>
    <row r="743" spans="1:12" x14ac:dyDescent="0.25">
      <c r="A743">
        <v>742</v>
      </c>
      <c r="I743" s="6">
        <v>40</v>
      </c>
      <c r="K743" s="7">
        <v>21</v>
      </c>
      <c r="L743" s="4">
        <f t="shared" si="18"/>
        <v>0</v>
      </c>
    </row>
    <row r="744" spans="1:12" x14ac:dyDescent="0.25">
      <c r="A744">
        <v>743</v>
      </c>
      <c r="I744" s="6">
        <v>40</v>
      </c>
      <c r="K744" s="7">
        <v>21</v>
      </c>
      <c r="L744" s="4">
        <f t="shared" ref="L744:L807" si="19">ROUND(J744*(1+(K744/100)),2)</f>
        <v>0</v>
      </c>
    </row>
    <row r="745" spans="1:12" x14ac:dyDescent="0.25">
      <c r="A745">
        <v>744</v>
      </c>
      <c r="I745" s="6">
        <v>40</v>
      </c>
      <c r="K745" s="7">
        <v>21</v>
      </c>
      <c r="L745" s="4">
        <f t="shared" si="19"/>
        <v>0</v>
      </c>
    </row>
    <row r="746" spans="1:12" x14ac:dyDescent="0.25">
      <c r="A746">
        <v>745</v>
      </c>
      <c r="I746" s="6">
        <v>40</v>
      </c>
      <c r="K746" s="7">
        <v>21</v>
      </c>
      <c r="L746" s="4">
        <f t="shared" si="19"/>
        <v>0</v>
      </c>
    </row>
    <row r="747" spans="1:12" x14ac:dyDescent="0.25">
      <c r="A747">
        <v>746</v>
      </c>
      <c r="I747" s="6">
        <v>40</v>
      </c>
      <c r="K747" s="7">
        <v>21</v>
      </c>
      <c r="L747" s="4">
        <f t="shared" si="19"/>
        <v>0</v>
      </c>
    </row>
    <row r="748" spans="1:12" x14ac:dyDescent="0.25">
      <c r="A748">
        <v>747</v>
      </c>
      <c r="I748" s="6">
        <v>40</v>
      </c>
      <c r="K748" s="7">
        <v>21</v>
      </c>
      <c r="L748" s="4">
        <f t="shared" si="19"/>
        <v>0</v>
      </c>
    </row>
    <row r="749" spans="1:12" x14ac:dyDescent="0.25">
      <c r="A749">
        <v>748</v>
      </c>
      <c r="I749" s="6">
        <v>40</v>
      </c>
      <c r="K749" s="7">
        <v>21</v>
      </c>
      <c r="L749" s="4">
        <f t="shared" si="19"/>
        <v>0</v>
      </c>
    </row>
    <row r="750" spans="1:12" x14ac:dyDescent="0.25">
      <c r="A750">
        <v>749</v>
      </c>
      <c r="I750" s="6">
        <v>40</v>
      </c>
      <c r="K750" s="7">
        <v>21</v>
      </c>
      <c r="L750" s="4">
        <f t="shared" si="19"/>
        <v>0</v>
      </c>
    </row>
    <row r="751" spans="1:12" x14ac:dyDescent="0.25">
      <c r="A751">
        <v>750</v>
      </c>
      <c r="I751" s="6">
        <v>40</v>
      </c>
      <c r="K751" s="7">
        <v>21</v>
      </c>
      <c r="L751" s="4">
        <f t="shared" si="19"/>
        <v>0</v>
      </c>
    </row>
    <row r="752" spans="1:12" x14ac:dyDescent="0.25">
      <c r="A752">
        <v>751</v>
      </c>
      <c r="I752" s="6">
        <v>40</v>
      </c>
      <c r="K752" s="7">
        <v>21</v>
      </c>
      <c r="L752" s="4">
        <f t="shared" si="19"/>
        <v>0</v>
      </c>
    </row>
    <row r="753" spans="1:12" x14ac:dyDescent="0.25">
      <c r="A753">
        <v>752</v>
      </c>
      <c r="I753" s="6">
        <v>40</v>
      </c>
      <c r="K753" s="7">
        <v>21</v>
      </c>
      <c r="L753" s="4">
        <f t="shared" si="19"/>
        <v>0</v>
      </c>
    </row>
    <row r="754" spans="1:12" x14ac:dyDescent="0.25">
      <c r="A754">
        <v>753</v>
      </c>
      <c r="I754" s="6">
        <v>40</v>
      </c>
      <c r="K754" s="7">
        <v>21</v>
      </c>
      <c r="L754" s="4">
        <f t="shared" si="19"/>
        <v>0</v>
      </c>
    </row>
    <row r="755" spans="1:12" x14ac:dyDescent="0.25">
      <c r="A755">
        <v>754</v>
      </c>
      <c r="I755" s="6">
        <v>40</v>
      </c>
      <c r="K755" s="7">
        <v>21</v>
      </c>
      <c r="L755" s="4">
        <f t="shared" si="19"/>
        <v>0</v>
      </c>
    </row>
    <row r="756" spans="1:12" x14ac:dyDescent="0.25">
      <c r="A756">
        <v>755</v>
      </c>
      <c r="I756" s="6">
        <v>40</v>
      </c>
      <c r="K756" s="7">
        <v>21</v>
      </c>
      <c r="L756" s="4">
        <f t="shared" si="19"/>
        <v>0</v>
      </c>
    </row>
    <row r="757" spans="1:12" x14ac:dyDescent="0.25">
      <c r="A757">
        <v>756</v>
      </c>
      <c r="I757" s="6">
        <v>40</v>
      </c>
      <c r="K757" s="7">
        <v>21</v>
      </c>
      <c r="L757" s="4">
        <f t="shared" si="19"/>
        <v>0</v>
      </c>
    </row>
    <row r="758" spans="1:12" x14ac:dyDescent="0.25">
      <c r="A758">
        <v>757</v>
      </c>
      <c r="I758" s="6">
        <v>40</v>
      </c>
      <c r="K758" s="7">
        <v>21</v>
      </c>
      <c r="L758" s="4">
        <f t="shared" si="19"/>
        <v>0</v>
      </c>
    </row>
    <row r="759" spans="1:12" x14ac:dyDescent="0.25">
      <c r="A759">
        <v>758</v>
      </c>
      <c r="I759" s="6">
        <v>40</v>
      </c>
      <c r="K759" s="7">
        <v>21</v>
      </c>
      <c r="L759" s="4">
        <f t="shared" si="19"/>
        <v>0</v>
      </c>
    </row>
    <row r="760" spans="1:12" x14ac:dyDescent="0.25">
      <c r="A760">
        <v>759</v>
      </c>
      <c r="I760" s="6">
        <v>40</v>
      </c>
      <c r="K760" s="7">
        <v>21</v>
      </c>
      <c r="L760" s="4">
        <f t="shared" si="19"/>
        <v>0</v>
      </c>
    </row>
    <row r="761" spans="1:12" x14ac:dyDescent="0.25">
      <c r="A761">
        <v>760</v>
      </c>
      <c r="I761" s="6">
        <v>40</v>
      </c>
      <c r="K761" s="7">
        <v>21</v>
      </c>
      <c r="L761" s="4">
        <f t="shared" si="19"/>
        <v>0</v>
      </c>
    </row>
    <row r="762" spans="1:12" x14ac:dyDescent="0.25">
      <c r="A762">
        <v>761</v>
      </c>
      <c r="I762" s="6">
        <v>40</v>
      </c>
      <c r="K762" s="7">
        <v>21</v>
      </c>
      <c r="L762" s="4">
        <f t="shared" si="19"/>
        <v>0</v>
      </c>
    </row>
    <row r="763" spans="1:12" x14ac:dyDescent="0.25">
      <c r="A763">
        <v>762</v>
      </c>
      <c r="I763" s="6">
        <v>40</v>
      </c>
      <c r="K763" s="7">
        <v>21</v>
      </c>
      <c r="L763" s="4">
        <f t="shared" si="19"/>
        <v>0</v>
      </c>
    </row>
    <row r="764" spans="1:12" x14ac:dyDescent="0.25">
      <c r="A764">
        <v>763</v>
      </c>
      <c r="I764" s="6">
        <v>40</v>
      </c>
      <c r="K764" s="7">
        <v>21</v>
      </c>
      <c r="L764" s="4">
        <f t="shared" si="19"/>
        <v>0</v>
      </c>
    </row>
    <row r="765" spans="1:12" x14ac:dyDescent="0.25">
      <c r="A765">
        <v>764</v>
      </c>
      <c r="I765" s="6">
        <v>40</v>
      </c>
      <c r="K765" s="7">
        <v>21</v>
      </c>
      <c r="L765" s="4">
        <f t="shared" si="19"/>
        <v>0</v>
      </c>
    </row>
    <row r="766" spans="1:12" x14ac:dyDescent="0.25">
      <c r="A766">
        <v>765</v>
      </c>
      <c r="I766" s="6">
        <v>40</v>
      </c>
      <c r="K766" s="7">
        <v>21</v>
      </c>
      <c r="L766" s="4">
        <f t="shared" si="19"/>
        <v>0</v>
      </c>
    </row>
    <row r="767" spans="1:12" x14ac:dyDescent="0.25">
      <c r="A767">
        <v>766</v>
      </c>
      <c r="I767" s="6">
        <v>40</v>
      </c>
      <c r="K767" s="7">
        <v>21</v>
      </c>
      <c r="L767" s="4">
        <f t="shared" si="19"/>
        <v>0</v>
      </c>
    </row>
    <row r="768" spans="1:12" x14ac:dyDescent="0.25">
      <c r="A768">
        <v>767</v>
      </c>
      <c r="I768" s="6">
        <v>40</v>
      </c>
      <c r="K768" s="7">
        <v>21</v>
      </c>
      <c r="L768" s="4">
        <f t="shared" si="19"/>
        <v>0</v>
      </c>
    </row>
    <row r="769" spans="1:12" x14ac:dyDescent="0.25">
      <c r="A769">
        <v>768</v>
      </c>
      <c r="I769" s="6">
        <v>40</v>
      </c>
      <c r="K769" s="7">
        <v>21</v>
      </c>
      <c r="L769" s="4">
        <f t="shared" si="19"/>
        <v>0</v>
      </c>
    </row>
    <row r="770" spans="1:12" x14ac:dyDescent="0.25">
      <c r="A770">
        <v>769</v>
      </c>
      <c r="I770" s="6">
        <v>40</v>
      </c>
      <c r="K770" s="7">
        <v>21</v>
      </c>
      <c r="L770" s="4">
        <f t="shared" si="19"/>
        <v>0</v>
      </c>
    </row>
    <row r="771" spans="1:12" x14ac:dyDescent="0.25">
      <c r="A771">
        <v>770</v>
      </c>
      <c r="I771" s="6">
        <v>40</v>
      </c>
      <c r="K771" s="7">
        <v>21</v>
      </c>
      <c r="L771" s="4">
        <f t="shared" si="19"/>
        <v>0</v>
      </c>
    </row>
    <row r="772" spans="1:12" x14ac:dyDescent="0.25">
      <c r="A772">
        <v>771</v>
      </c>
      <c r="I772" s="6">
        <v>40</v>
      </c>
      <c r="K772" s="7">
        <v>21</v>
      </c>
      <c r="L772" s="4">
        <f t="shared" si="19"/>
        <v>0</v>
      </c>
    </row>
    <row r="773" spans="1:12" x14ac:dyDescent="0.25">
      <c r="A773">
        <v>772</v>
      </c>
      <c r="I773" s="6">
        <v>40</v>
      </c>
      <c r="K773" s="7">
        <v>21</v>
      </c>
      <c r="L773" s="4">
        <f t="shared" si="19"/>
        <v>0</v>
      </c>
    </row>
    <row r="774" spans="1:12" x14ac:dyDescent="0.25">
      <c r="A774">
        <v>773</v>
      </c>
      <c r="I774" s="6">
        <v>40</v>
      </c>
      <c r="K774" s="7">
        <v>21</v>
      </c>
      <c r="L774" s="4">
        <f t="shared" si="19"/>
        <v>0</v>
      </c>
    </row>
    <row r="775" spans="1:12" x14ac:dyDescent="0.25">
      <c r="A775">
        <v>774</v>
      </c>
      <c r="I775" s="6">
        <v>40</v>
      </c>
      <c r="K775" s="7">
        <v>21</v>
      </c>
      <c r="L775" s="4">
        <f t="shared" si="19"/>
        <v>0</v>
      </c>
    </row>
    <row r="776" spans="1:12" x14ac:dyDescent="0.25">
      <c r="A776">
        <v>775</v>
      </c>
      <c r="I776" s="6">
        <v>40</v>
      </c>
      <c r="K776" s="7">
        <v>21</v>
      </c>
      <c r="L776" s="4">
        <f t="shared" si="19"/>
        <v>0</v>
      </c>
    </row>
    <row r="777" spans="1:12" x14ac:dyDescent="0.25">
      <c r="A777">
        <v>776</v>
      </c>
      <c r="I777" s="6">
        <v>40</v>
      </c>
      <c r="K777" s="7">
        <v>21</v>
      </c>
      <c r="L777" s="4">
        <f t="shared" si="19"/>
        <v>0</v>
      </c>
    </row>
    <row r="778" spans="1:12" x14ac:dyDescent="0.25">
      <c r="A778">
        <v>777</v>
      </c>
      <c r="I778" s="6">
        <v>40</v>
      </c>
      <c r="K778" s="7">
        <v>21</v>
      </c>
      <c r="L778" s="4">
        <f t="shared" si="19"/>
        <v>0</v>
      </c>
    </row>
    <row r="779" spans="1:12" x14ac:dyDescent="0.25">
      <c r="A779">
        <v>778</v>
      </c>
      <c r="I779" s="6">
        <v>40</v>
      </c>
      <c r="K779" s="7">
        <v>21</v>
      </c>
      <c r="L779" s="4">
        <f t="shared" si="19"/>
        <v>0</v>
      </c>
    </row>
    <row r="780" spans="1:12" x14ac:dyDescent="0.25">
      <c r="A780">
        <v>779</v>
      </c>
      <c r="I780" s="6">
        <v>40</v>
      </c>
      <c r="K780" s="7">
        <v>21</v>
      </c>
      <c r="L780" s="4">
        <f t="shared" si="19"/>
        <v>0</v>
      </c>
    </row>
    <row r="781" spans="1:12" x14ac:dyDescent="0.25">
      <c r="A781">
        <v>780</v>
      </c>
      <c r="I781" s="6">
        <v>40</v>
      </c>
      <c r="K781" s="7">
        <v>21</v>
      </c>
      <c r="L781" s="4">
        <f t="shared" si="19"/>
        <v>0</v>
      </c>
    </row>
    <row r="782" spans="1:12" x14ac:dyDescent="0.25">
      <c r="A782">
        <v>781</v>
      </c>
      <c r="I782" s="6">
        <v>40</v>
      </c>
      <c r="K782" s="7">
        <v>21</v>
      </c>
      <c r="L782" s="4">
        <f t="shared" si="19"/>
        <v>0</v>
      </c>
    </row>
    <row r="783" spans="1:12" x14ac:dyDescent="0.25">
      <c r="A783">
        <v>782</v>
      </c>
      <c r="I783" s="6">
        <v>40</v>
      </c>
      <c r="K783" s="7">
        <v>21</v>
      </c>
      <c r="L783" s="4">
        <f t="shared" si="19"/>
        <v>0</v>
      </c>
    </row>
    <row r="784" spans="1:12" x14ac:dyDescent="0.25">
      <c r="A784">
        <v>783</v>
      </c>
      <c r="I784" s="6">
        <v>40</v>
      </c>
      <c r="K784" s="7">
        <v>21</v>
      </c>
      <c r="L784" s="4">
        <f t="shared" si="19"/>
        <v>0</v>
      </c>
    </row>
    <row r="785" spans="1:12" x14ac:dyDescent="0.25">
      <c r="A785">
        <v>784</v>
      </c>
      <c r="I785" s="6">
        <v>40</v>
      </c>
      <c r="K785" s="7">
        <v>21</v>
      </c>
      <c r="L785" s="4">
        <f t="shared" si="19"/>
        <v>0</v>
      </c>
    </row>
    <row r="786" spans="1:12" x14ac:dyDescent="0.25">
      <c r="A786">
        <v>785</v>
      </c>
      <c r="I786" s="6">
        <v>40</v>
      </c>
      <c r="K786" s="7">
        <v>21</v>
      </c>
      <c r="L786" s="4">
        <f t="shared" si="19"/>
        <v>0</v>
      </c>
    </row>
    <row r="787" spans="1:12" x14ac:dyDescent="0.25">
      <c r="A787">
        <v>786</v>
      </c>
      <c r="I787" s="6">
        <v>40</v>
      </c>
      <c r="K787" s="7">
        <v>21</v>
      </c>
      <c r="L787" s="4">
        <f t="shared" si="19"/>
        <v>0</v>
      </c>
    </row>
    <row r="788" spans="1:12" x14ac:dyDescent="0.25">
      <c r="A788">
        <v>787</v>
      </c>
      <c r="I788" s="6">
        <v>40</v>
      </c>
      <c r="K788" s="7">
        <v>21</v>
      </c>
      <c r="L788" s="4">
        <f t="shared" si="19"/>
        <v>0</v>
      </c>
    </row>
    <row r="789" spans="1:12" x14ac:dyDescent="0.25">
      <c r="A789">
        <v>788</v>
      </c>
      <c r="I789" s="6">
        <v>40</v>
      </c>
      <c r="K789" s="7">
        <v>21</v>
      </c>
      <c r="L789" s="4">
        <f t="shared" si="19"/>
        <v>0</v>
      </c>
    </row>
    <row r="790" spans="1:12" x14ac:dyDescent="0.25">
      <c r="A790">
        <v>789</v>
      </c>
      <c r="I790" s="6">
        <v>40</v>
      </c>
      <c r="K790" s="7">
        <v>21</v>
      </c>
      <c r="L790" s="4">
        <f t="shared" si="19"/>
        <v>0</v>
      </c>
    </row>
    <row r="791" spans="1:12" x14ac:dyDescent="0.25">
      <c r="A791">
        <v>790</v>
      </c>
      <c r="I791" s="6">
        <v>40</v>
      </c>
      <c r="K791" s="7">
        <v>21</v>
      </c>
      <c r="L791" s="4">
        <f t="shared" si="19"/>
        <v>0</v>
      </c>
    </row>
    <row r="792" spans="1:12" x14ac:dyDescent="0.25">
      <c r="A792">
        <v>791</v>
      </c>
      <c r="I792" s="6">
        <v>40</v>
      </c>
      <c r="K792" s="7">
        <v>21</v>
      </c>
      <c r="L792" s="4">
        <f t="shared" si="19"/>
        <v>0</v>
      </c>
    </row>
    <row r="793" spans="1:12" x14ac:dyDescent="0.25">
      <c r="A793">
        <v>792</v>
      </c>
      <c r="I793" s="6">
        <v>40</v>
      </c>
      <c r="K793" s="7">
        <v>21</v>
      </c>
      <c r="L793" s="4">
        <f t="shared" si="19"/>
        <v>0</v>
      </c>
    </row>
    <row r="794" spans="1:12" x14ac:dyDescent="0.25">
      <c r="A794">
        <v>793</v>
      </c>
      <c r="I794" s="6">
        <v>40</v>
      </c>
      <c r="K794" s="7">
        <v>21</v>
      </c>
      <c r="L794" s="4">
        <f t="shared" si="19"/>
        <v>0</v>
      </c>
    </row>
    <row r="795" spans="1:12" x14ac:dyDescent="0.25">
      <c r="A795">
        <v>794</v>
      </c>
      <c r="I795" s="6">
        <v>40</v>
      </c>
      <c r="K795" s="7">
        <v>21</v>
      </c>
      <c r="L795" s="4">
        <f t="shared" si="19"/>
        <v>0</v>
      </c>
    </row>
    <row r="796" spans="1:12" x14ac:dyDescent="0.25">
      <c r="A796">
        <v>795</v>
      </c>
      <c r="I796" s="6">
        <v>40</v>
      </c>
      <c r="K796" s="7">
        <v>21</v>
      </c>
      <c r="L796" s="4">
        <f t="shared" si="19"/>
        <v>0</v>
      </c>
    </row>
    <row r="797" spans="1:12" x14ac:dyDescent="0.25">
      <c r="A797">
        <v>796</v>
      </c>
      <c r="I797" s="6">
        <v>40</v>
      </c>
      <c r="K797" s="7">
        <v>21</v>
      </c>
      <c r="L797" s="4">
        <f t="shared" si="19"/>
        <v>0</v>
      </c>
    </row>
    <row r="798" spans="1:12" x14ac:dyDescent="0.25">
      <c r="A798">
        <v>797</v>
      </c>
      <c r="I798" s="6">
        <v>40</v>
      </c>
      <c r="K798" s="7">
        <v>21</v>
      </c>
      <c r="L798" s="4">
        <f t="shared" si="19"/>
        <v>0</v>
      </c>
    </row>
    <row r="799" spans="1:12" x14ac:dyDescent="0.25">
      <c r="A799">
        <v>798</v>
      </c>
      <c r="I799" s="6">
        <v>40</v>
      </c>
      <c r="K799" s="7">
        <v>21</v>
      </c>
      <c r="L799" s="4">
        <f t="shared" si="19"/>
        <v>0</v>
      </c>
    </row>
    <row r="800" spans="1:12" x14ac:dyDescent="0.25">
      <c r="A800">
        <v>799</v>
      </c>
      <c r="I800" s="6">
        <v>40</v>
      </c>
      <c r="K800" s="7">
        <v>21</v>
      </c>
      <c r="L800" s="4">
        <f t="shared" si="19"/>
        <v>0</v>
      </c>
    </row>
    <row r="801" spans="1:12" x14ac:dyDescent="0.25">
      <c r="A801">
        <v>800</v>
      </c>
      <c r="I801" s="6">
        <v>40</v>
      </c>
      <c r="K801" s="7">
        <v>21</v>
      </c>
      <c r="L801" s="4">
        <f t="shared" si="19"/>
        <v>0</v>
      </c>
    </row>
    <row r="802" spans="1:12" x14ac:dyDescent="0.25">
      <c r="A802">
        <v>801</v>
      </c>
      <c r="I802" s="6">
        <v>40</v>
      </c>
      <c r="K802" s="7">
        <v>21</v>
      </c>
      <c r="L802" s="4">
        <f t="shared" si="19"/>
        <v>0</v>
      </c>
    </row>
    <row r="803" spans="1:12" x14ac:dyDescent="0.25">
      <c r="A803">
        <v>802</v>
      </c>
      <c r="I803" s="6">
        <v>40</v>
      </c>
      <c r="K803" s="7">
        <v>21</v>
      </c>
      <c r="L803" s="4">
        <f t="shared" si="19"/>
        <v>0</v>
      </c>
    </row>
    <row r="804" spans="1:12" x14ac:dyDescent="0.25">
      <c r="A804">
        <v>803</v>
      </c>
      <c r="I804" s="6">
        <v>40</v>
      </c>
      <c r="K804" s="7">
        <v>21</v>
      </c>
      <c r="L804" s="4">
        <f t="shared" si="19"/>
        <v>0</v>
      </c>
    </row>
    <row r="805" spans="1:12" x14ac:dyDescent="0.25">
      <c r="A805">
        <v>804</v>
      </c>
      <c r="I805" s="6">
        <v>40</v>
      </c>
      <c r="K805" s="7">
        <v>21</v>
      </c>
      <c r="L805" s="4">
        <f t="shared" si="19"/>
        <v>0</v>
      </c>
    </row>
    <row r="806" spans="1:12" x14ac:dyDescent="0.25">
      <c r="A806">
        <v>805</v>
      </c>
      <c r="I806" s="6">
        <v>40</v>
      </c>
      <c r="K806" s="7">
        <v>21</v>
      </c>
      <c r="L806" s="4">
        <f t="shared" si="19"/>
        <v>0</v>
      </c>
    </row>
    <row r="807" spans="1:12" x14ac:dyDescent="0.25">
      <c r="A807">
        <v>806</v>
      </c>
      <c r="I807" s="6">
        <v>40</v>
      </c>
      <c r="K807" s="7">
        <v>21</v>
      </c>
      <c r="L807" s="4">
        <f t="shared" si="19"/>
        <v>0</v>
      </c>
    </row>
    <row r="808" spans="1:12" x14ac:dyDescent="0.25">
      <c r="A808">
        <v>807</v>
      </c>
      <c r="I808" s="6">
        <v>40</v>
      </c>
      <c r="K808" s="7">
        <v>21</v>
      </c>
      <c r="L808" s="4">
        <f t="shared" ref="L808:L871" si="20">ROUND(J808*(1+(K808/100)),2)</f>
        <v>0</v>
      </c>
    </row>
    <row r="809" spans="1:12" x14ac:dyDescent="0.25">
      <c r="A809">
        <v>808</v>
      </c>
      <c r="I809" s="6">
        <v>40</v>
      </c>
      <c r="K809" s="7">
        <v>21</v>
      </c>
      <c r="L809" s="4">
        <f t="shared" si="20"/>
        <v>0</v>
      </c>
    </row>
    <row r="810" spans="1:12" x14ac:dyDescent="0.25">
      <c r="A810">
        <v>809</v>
      </c>
      <c r="I810" s="6">
        <v>40</v>
      </c>
      <c r="K810" s="7">
        <v>21</v>
      </c>
      <c r="L810" s="4">
        <f t="shared" si="20"/>
        <v>0</v>
      </c>
    </row>
    <row r="811" spans="1:12" x14ac:dyDescent="0.25">
      <c r="A811">
        <v>810</v>
      </c>
      <c r="I811" s="6">
        <v>40</v>
      </c>
      <c r="K811" s="7">
        <v>21</v>
      </c>
      <c r="L811" s="4">
        <f t="shared" si="20"/>
        <v>0</v>
      </c>
    </row>
    <row r="812" spans="1:12" x14ac:dyDescent="0.25">
      <c r="A812">
        <v>811</v>
      </c>
      <c r="I812" s="6">
        <v>40</v>
      </c>
      <c r="K812" s="7">
        <v>21</v>
      </c>
      <c r="L812" s="4">
        <f t="shared" si="20"/>
        <v>0</v>
      </c>
    </row>
    <row r="813" spans="1:12" x14ac:dyDescent="0.25">
      <c r="A813">
        <v>812</v>
      </c>
      <c r="I813" s="6">
        <v>40</v>
      </c>
      <c r="K813" s="7">
        <v>21</v>
      </c>
      <c r="L813" s="4">
        <f t="shared" si="20"/>
        <v>0</v>
      </c>
    </row>
    <row r="814" spans="1:12" x14ac:dyDescent="0.25">
      <c r="A814">
        <v>813</v>
      </c>
      <c r="I814" s="6">
        <v>40</v>
      </c>
      <c r="K814" s="7">
        <v>21</v>
      </c>
      <c r="L814" s="4">
        <f t="shared" si="20"/>
        <v>0</v>
      </c>
    </row>
    <row r="815" spans="1:12" x14ac:dyDescent="0.25">
      <c r="A815">
        <v>814</v>
      </c>
      <c r="I815" s="6">
        <v>40</v>
      </c>
      <c r="K815" s="7">
        <v>21</v>
      </c>
      <c r="L815" s="4">
        <f t="shared" si="20"/>
        <v>0</v>
      </c>
    </row>
    <row r="816" spans="1:12" x14ac:dyDescent="0.25">
      <c r="A816">
        <v>815</v>
      </c>
      <c r="I816" s="6">
        <v>40</v>
      </c>
      <c r="K816" s="7">
        <v>21</v>
      </c>
      <c r="L816" s="4">
        <f t="shared" si="20"/>
        <v>0</v>
      </c>
    </row>
    <row r="817" spans="1:12" x14ac:dyDescent="0.25">
      <c r="A817">
        <v>816</v>
      </c>
      <c r="I817" s="6">
        <v>40</v>
      </c>
      <c r="K817" s="7">
        <v>21</v>
      </c>
      <c r="L817" s="4">
        <f t="shared" si="20"/>
        <v>0</v>
      </c>
    </row>
    <row r="818" spans="1:12" x14ac:dyDescent="0.25">
      <c r="A818">
        <v>817</v>
      </c>
      <c r="I818" s="6">
        <v>40</v>
      </c>
      <c r="K818" s="7">
        <v>21</v>
      </c>
      <c r="L818" s="4">
        <f t="shared" si="20"/>
        <v>0</v>
      </c>
    </row>
    <row r="819" spans="1:12" x14ac:dyDescent="0.25">
      <c r="A819">
        <v>818</v>
      </c>
      <c r="I819" s="6">
        <v>40</v>
      </c>
      <c r="K819" s="7">
        <v>21</v>
      </c>
      <c r="L819" s="4">
        <f t="shared" si="20"/>
        <v>0</v>
      </c>
    </row>
    <row r="820" spans="1:12" x14ac:dyDescent="0.25">
      <c r="A820">
        <v>819</v>
      </c>
      <c r="I820" s="6">
        <v>40</v>
      </c>
      <c r="K820" s="7">
        <v>21</v>
      </c>
      <c r="L820" s="4">
        <f t="shared" si="20"/>
        <v>0</v>
      </c>
    </row>
    <row r="821" spans="1:12" x14ac:dyDescent="0.25">
      <c r="A821">
        <v>820</v>
      </c>
      <c r="I821" s="6">
        <v>40</v>
      </c>
      <c r="K821" s="7">
        <v>21</v>
      </c>
      <c r="L821" s="4">
        <f t="shared" si="20"/>
        <v>0</v>
      </c>
    </row>
    <row r="822" spans="1:12" x14ac:dyDescent="0.25">
      <c r="A822">
        <v>821</v>
      </c>
      <c r="I822" s="6">
        <v>40</v>
      </c>
      <c r="K822" s="7">
        <v>21</v>
      </c>
      <c r="L822" s="4">
        <f t="shared" si="20"/>
        <v>0</v>
      </c>
    </row>
    <row r="823" spans="1:12" x14ac:dyDescent="0.25">
      <c r="A823">
        <v>822</v>
      </c>
      <c r="I823" s="6">
        <v>40</v>
      </c>
      <c r="K823" s="7">
        <v>21</v>
      </c>
      <c r="L823" s="4">
        <f t="shared" si="20"/>
        <v>0</v>
      </c>
    </row>
    <row r="824" spans="1:12" x14ac:dyDescent="0.25">
      <c r="A824">
        <v>823</v>
      </c>
      <c r="I824" s="6">
        <v>40</v>
      </c>
      <c r="K824" s="7">
        <v>21</v>
      </c>
      <c r="L824" s="4">
        <f t="shared" si="20"/>
        <v>0</v>
      </c>
    </row>
    <row r="825" spans="1:12" x14ac:dyDescent="0.25">
      <c r="A825">
        <v>824</v>
      </c>
      <c r="I825" s="6">
        <v>40</v>
      </c>
      <c r="K825" s="7">
        <v>21</v>
      </c>
      <c r="L825" s="4">
        <f t="shared" si="20"/>
        <v>0</v>
      </c>
    </row>
    <row r="826" spans="1:12" x14ac:dyDescent="0.25">
      <c r="A826">
        <v>825</v>
      </c>
      <c r="I826" s="6">
        <v>40</v>
      </c>
      <c r="K826" s="7">
        <v>21</v>
      </c>
      <c r="L826" s="4">
        <f t="shared" si="20"/>
        <v>0</v>
      </c>
    </row>
    <row r="827" spans="1:12" x14ac:dyDescent="0.25">
      <c r="A827">
        <v>826</v>
      </c>
      <c r="I827" s="6">
        <v>40</v>
      </c>
      <c r="K827" s="7">
        <v>21</v>
      </c>
      <c r="L827" s="4">
        <f t="shared" si="20"/>
        <v>0</v>
      </c>
    </row>
    <row r="828" spans="1:12" x14ac:dyDescent="0.25">
      <c r="A828">
        <v>827</v>
      </c>
      <c r="I828" s="6">
        <v>40</v>
      </c>
      <c r="K828" s="7">
        <v>21</v>
      </c>
      <c r="L828" s="4">
        <f t="shared" si="20"/>
        <v>0</v>
      </c>
    </row>
    <row r="829" spans="1:12" x14ac:dyDescent="0.25">
      <c r="A829">
        <v>828</v>
      </c>
      <c r="I829" s="6">
        <v>40</v>
      </c>
      <c r="K829" s="7">
        <v>21</v>
      </c>
      <c r="L829" s="4">
        <f t="shared" si="20"/>
        <v>0</v>
      </c>
    </row>
    <row r="830" spans="1:12" x14ac:dyDescent="0.25">
      <c r="A830">
        <v>829</v>
      </c>
      <c r="I830" s="6">
        <v>40</v>
      </c>
      <c r="K830" s="7">
        <v>21</v>
      </c>
      <c r="L830" s="4">
        <f t="shared" si="20"/>
        <v>0</v>
      </c>
    </row>
    <row r="831" spans="1:12" x14ac:dyDescent="0.25">
      <c r="A831">
        <v>830</v>
      </c>
      <c r="I831" s="6">
        <v>40</v>
      </c>
      <c r="K831" s="7">
        <v>21</v>
      </c>
      <c r="L831" s="4">
        <f t="shared" si="20"/>
        <v>0</v>
      </c>
    </row>
    <row r="832" spans="1:12" x14ac:dyDescent="0.25">
      <c r="A832">
        <v>831</v>
      </c>
      <c r="I832" s="6">
        <v>40</v>
      </c>
      <c r="K832" s="7">
        <v>21</v>
      </c>
      <c r="L832" s="4">
        <f t="shared" si="20"/>
        <v>0</v>
      </c>
    </row>
    <row r="833" spans="1:12" x14ac:dyDescent="0.25">
      <c r="A833">
        <v>832</v>
      </c>
      <c r="I833" s="6">
        <v>40</v>
      </c>
      <c r="K833" s="7">
        <v>21</v>
      </c>
      <c r="L833" s="4">
        <f t="shared" si="20"/>
        <v>0</v>
      </c>
    </row>
    <row r="834" spans="1:12" x14ac:dyDescent="0.25">
      <c r="A834">
        <v>833</v>
      </c>
      <c r="I834" s="6">
        <v>40</v>
      </c>
      <c r="K834" s="7">
        <v>21</v>
      </c>
      <c r="L834" s="4">
        <f t="shared" si="20"/>
        <v>0</v>
      </c>
    </row>
    <row r="835" spans="1:12" x14ac:dyDescent="0.25">
      <c r="A835">
        <v>834</v>
      </c>
      <c r="I835" s="6">
        <v>40</v>
      </c>
      <c r="K835" s="7">
        <v>21</v>
      </c>
      <c r="L835" s="4">
        <f t="shared" si="20"/>
        <v>0</v>
      </c>
    </row>
    <row r="836" spans="1:12" x14ac:dyDescent="0.25">
      <c r="A836">
        <v>835</v>
      </c>
      <c r="I836" s="6">
        <v>40</v>
      </c>
      <c r="K836" s="7">
        <v>21</v>
      </c>
      <c r="L836" s="4">
        <f t="shared" si="20"/>
        <v>0</v>
      </c>
    </row>
    <row r="837" spans="1:12" x14ac:dyDescent="0.25">
      <c r="A837">
        <v>836</v>
      </c>
      <c r="I837" s="6">
        <v>40</v>
      </c>
      <c r="K837" s="7">
        <v>21</v>
      </c>
      <c r="L837" s="4">
        <f t="shared" si="20"/>
        <v>0</v>
      </c>
    </row>
    <row r="838" spans="1:12" x14ac:dyDescent="0.25">
      <c r="A838">
        <v>837</v>
      </c>
      <c r="I838" s="6">
        <v>40</v>
      </c>
      <c r="K838" s="7">
        <v>21</v>
      </c>
      <c r="L838" s="4">
        <f t="shared" si="20"/>
        <v>0</v>
      </c>
    </row>
    <row r="839" spans="1:12" x14ac:dyDescent="0.25">
      <c r="A839">
        <v>838</v>
      </c>
      <c r="I839" s="6">
        <v>40</v>
      </c>
      <c r="K839" s="7">
        <v>21</v>
      </c>
      <c r="L839" s="4">
        <f t="shared" si="20"/>
        <v>0</v>
      </c>
    </row>
    <row r="840" spans="1:12" x14ac:dyDescent="0.25">
      <c r="A840">
        <v>839</v>
      </c>
      <c r="I840" s="6">
        <v>40</v>
      </c>
      <c r="K840" s="7">
        <v>21</v>
      </c>
      <c r="L840" s="4">
        <f t="shared" si="20"/>
        <v>0</v>
      </c>
    </row>
    <row r="841" spans="1:12" x14ac:dyDescent="0.25">
      <c r="A841">
        <v>840</v>
      </c>
      <c r="I841" s="6">
        <v>40</v>
      </c>
      <c r="K841" s="7">
        <v>21</v>
      </c>
      <c r="L841" s="4">
        <f t="shared" si="20"/>
        <v>0</v>
      </c>
    </row>
    <row r="842" spans="1:12" x14ac:dyDescent="0.25">
      <c r="A842">
        <v>841</v>
      </c>
      <c r="I842" s="6">
        <v>40</v>
      </c>
      <c r="K842" s="7">
        <v>21</v>
      </c>
      <c r="L842" s="4">
        <f t="shared" si="20"/>
        <v>0</v>
      </c>
    </row>
    <row r="843" spans="1:12" x14ac:dyDescent="0.25">
      <c r="A843">
        <v>842</v>
      </c>
      <c r="I843" s="6">
        <v>40</v>
      </c>
      <c r="K843" s="7">
        <v>21</v>
      </c>
      <c r="L843" s="4">
        <f t="shared" si="20"/>
        <v>0</v>
      </c>
    </row>
    <row r="844" spans="1:12" x14ac:dyDescent="0.25">
      <c r="A844">
        <v>843</v>
      </c>
      <c r="I844" s="6">
        <v>40</v>
      </c>
      <c r="K844" s="7">
        <v>21</v>
      </c>
      <c r="L844" s="4">
        <f t="shared" si="20"/>
        <v>0</v>
      </c>
    </row>
    <row r="845" spans="1:12" x14ac:dyDescent="0.25">
      <c r="A845">
        <v>844</v>
      </c>
      <c r="I845" s="6">
        <v>40</v>
      </c>
      <c r="K845" s="7">
        <v>21</v>
      </c>
      <c r="L845" s="4">
        <f t="shared" si="20"/>
        <v>0</v>
      </c>
    </row>
    <row r="846" spans="1:12" x14ac:dyDescent="0.25">
      <c r="A846">
        <v>845</v>
      </c>
      <c r="I846" s="6">
        <v>40</v>
      </c>
      <c r="K846" s="7">
        <v>21</v>
      </c>
      <c r="L846" s="4">
        <f t="shared" si="20"/>
        <v>0</v>
      </c>
    </row>
    <row r="847" spans="1:12" x14ac:dyDescent="0.25">
      <c r="A847">
        <v>846</v>
      </c>
      <c r="I847" s="6">
        <v>40</v>
      </c>
      <c r="K847" s="7">
        <v>21</v>
      </c>
      <c r="L847" s="4">
        <f t="shared" si="20"/>
        <v>0</v>
      </c>
    </row>
    <row r="848" spans="1:12" x14ac:dyDescent="0.25">
      <c r="A848">
        <v>847</v>
      </c>
      <c r="I848" s="6">
        <v>40</v>
      </c>
      <c r="K848" s="7">
        <v>21</v>
      </c>
      <c r="L848" s="4">
        <f t="shared" si="20"/>
        <v>0</v>
      </c>
    </row>
    <row r="849" spans="1:12" x14ac:dyDescent="0.25">
      <c r="A849">
        <v>848</v>
      </c>
      <c r="I849" s="6">
        <v>40</v>
      </c>
      <c r="K849" s="7">
        <v>21</v>
      </c>
      <c r="L849" s="4">
        <f t="shared" si="20"/>
        <v>0</v>
      </c>
    </row>
    <row r="850" spans="1:12" x14ac:dyDescent="0.25">
      <c r="A850">
        <v>849</v>
      </c>
      <c r="I850" s="6">
        <v>40</v>
      </c>
      <c r="K850" s="7">
        <v>21</v>
      </c>
      <c r="L850" s="4">
        <f t="shared" si="20"/>
        <v>0</v>
      </c>
    </row>
    <row r="851" spans="1:12" x14ac:dyDescent="0.25">
      <c r="A851">
        <v>850</v>
      </c>
      <c r="I851" s="6">
        <v>40</v>
      </c>
      <c r="K851" s="7">
        <v>21</v>
      </c>
      <c r="L851" s="4">
        <f t="shared" si="20"/>
        <v>0</v>
      </c>
    </row>
    <row r="852" spans="1:12" x14ac:dyDescent="0.25">
      <c r="A852">
        <v>851</v>
      </c>
      <c r="I852" s="6">
        <v>40</v>
      </c>
      <c r="K852" s="7">
        <v>21</v>
      </c>
      <c r="L852" s="4">
        <f t="shared" si="20"/>
        <v>0</v>
      </c>
    </row>
    <row r="853" spans="1:12" x14ac:dyDescent="0.25">
      <c r="A853">
        <v>852</v>
      </c>
      <c r="I853" s="6">
        <v>40</v>
      </c>
      <c r="K853" s="7">
        <v>21</v>
      </c>
      <c r="L853" s="4">
        <f t="shared" si="20"/>
        <v>0</v>
      </c>
    </row>
    <row r="854" spans="1:12" x14ac:dyDescent="0.25">
      <c r="A854">
        <v>853</v>
      </c>
      <c r="I854" s="6">
        <v>40</v>
      </c>
      <c r="K854" s="7">
        <v>21</v>
      </c>
      <c r="L854" s="4">
        <f t="shared" si="20"/>
        <v>0</v>
      </c>
    </row>
    <row r="855" spans="1:12" x14ac:dyDescent="0.25">
      <c r="A855">
        <v>854</v>
      </c>
      <c r="I855" s="6">
        <v>40</v>
      </c>
      <c r="K855" s="7">
        <v>21</v>
      </c>
      <c r="L855" s="4">
        <f t="shared" si="20"/>
        <v>0</v>
      </c>
    </row>
    <row r="856" spans="1:12" x14ac:dyDescent="0.25">
      <c r="A856">
        <v>855</v>
      </c>
      <c r="I856" s="6">
        <v>40</v>
      </c>
      <c r="K856" s="7">
        <v>21</v>
      </c>
      <c r="L856" s="4">
        <f t="shared" si="20"/>
        <v>0</v>
      </c>
    </row>
    <row r="857" spans="1:12" x14ac:dyDescent="0.25">
      <c r="A857">
        <v>856</v>
      </c>
      <c r="I857" s="6">
        <v>40</v>
      </c>
      <c r="K857" s="7">
        <v>21</v>
      </c>
      <c r="L857" s="4">
        <f t="shared" si="20"/>
        <v>0</v>
      </c>
    </row>
    <row r="858" spans="1:12" x14ac:dyDescent="0.25">
      <c r="A858">
        <v>857</v>
      </c>
      <c r="I858" s="6">
        <v>40</v>
      </c>
      <c r="K858" s="7">
        <v>21</v>
      </c>
      <c r="L858" s="4">
        <f t="shared" si="20"/>
        <v>0</v>
      </c>
    </row>
    <row r="859" spans="1:12" x14ac:dyDescent="0.25">
      <c r="A859">
        <v>858</v>
      </c>
      <c r="I859" s="6">
        <v>40</v>
      </c>
      <c r="K859" s="7">
        <v>21</v>
      </c>
      <c r="L859" s="4">
        <f t="shared" si="20"/>
        <v>0</v>
      </c>
    </row>
    <row r="860" spans="1:12" x14ac:dyDescent="0.25">
      <c r="A860">
        <v>859</v>
      </c>
      <c r="I860" s="6">
        <v>40</v>
      </c>
      <c r="K860" s="7">
        <v>21</v>
      </c>
      <c r="L860" s="4">
        <f t="shared" si="20"/>
        <v>0</v>
      </c>
    </row>
    <row r="861" spans="1:12" x14ac:dyDescent="0.25">
      <c r="A861">
        <v>860</v>
      </c>
      <c r="I861" s="6">
        <v>40</v>
      </c>
      <c r="K861" s="7">
        <v>21</v>
      </c>
      <c r="L861" s="4">
        <f t="shared" si="20"/>
        <v>0</v>
      </c>
    </row>
    <row r="862" spans="1:12" x14ac:dyDescent="0.25">
      <c r="A862">
        <v>861</v>
      </c>
      <c r="I862" s="6">
        <v>40</v>
      </c>
      <c r="K862" s="7">
        <v>21</v>
      </c>
      <c r="L862" s="4">
        <f t="shared" si="20"/>
        <v>0</v>
      </c>
    </row>
    <row r="863" spans="1:12" x14ac:dyDescent="0.25">
      <c r="A863">
        <v>862</v>
      </c>
      <c r="I863" s="6">
        <v>40</v>
      </c>
      <c r="K863" s="7">
        <v>21</v>
      </c>
      <c r="L863" s="4">
        <f t="shared" si="20"/>
        <v>0</v>
      </c>
    </row>
    <row r="864" spans="1:12" x14ac:dyDescent="0.25">
      <c r="A864">
        <v>863</v>
      </c>
      <c r="I864" s="6">
        <v>40</v>
      </c>
      <c r="K864" s="7">
        <v>21</v>
      </c>
      <c r="L864" s="4">
        <f t="shared" si="20"/>
        <v>0</v>
      </c>
    </row>
    <row r="865" spans="1:12" x14ac:dyDescent="0.25">
      <c r="A865">
        <v>864</v>
      </c>
      <c r="I865" s="6">
        <v>40</v>
      </c>
      <c r="K865" s="7">
        <v>21</v>
      </c>
      <c r="L865" s="4">
        <f t="shared" si="20"/>
        <v>0</v>
      </c>
    </row>
    <row r="866" spans="1:12" x14ac:dyDescent="0.25">
      <c r="A866">
        <v>865</v>
      </c>
      <c r="I866" s="6">
        <v>40</v>
      </c>
      <c r="K866" s="7">
        <v>21</v>
      </c>
      <c r="L866" s="4">
        <f t="shared" si="20"/>
        <v>0</v>
      </c>
    </row>
    <row r="867" spans="1:12" x14ac:dyDescent="0.25">
      <c r="A867">
        <v>866</v>
      </c>
      <c r="I867" s="6">
        <v>40</v>
      </c>
      <c r="K867" s="7">
        <v>21</v>
      </c>
      <c r="L867" s="4">
        <f t="shared" si="20"/>
        <v>0</v>
      </c>
    </row>
    <row r="868" spans="1:12" x14ac:dyDescent="0.25">
      <c r="A868">
        <v>867</v>
      </c>
      <c r="I868" s="6">
        <v>40</v>
      </c>
      <c r="K868" s="7">
        <v>21</v>
      </c>
      <c r="L868" s="4">
        <f t="shared" si="20"/>
        <v>0</v>
      </c>
    </row>
    <row r="869" spans="1:12" x14ac:dyDescent="0.25">
      <c r="A869">
        <v>868</v>
      </c>
      <c r="I869" s="6">
        <v>40</v>
      </c>
      <c r="K869" s="7">
        <v>21</v>
      </c>
      <c r="L869" s="4">
        <f t="shared" si="20"/>
        <v>0</v>
      </c>
    </row>
    <row r="870" spans="1:12" x14ac:dyDescent="0.25">
      <c r="A870">
        <v>869</v>
      </c>
      <c r="I870" s="6">
        <v>40</v>
      </c>
      <c r="K870" s="7">
        <v>21</v>
      </c>
      <c r="L870" s="4">
        <f t="shared" si="20"/>
        <v>0</v>
      </c>
    </row>
    <row r="871" spans="1:12" x14ac:dyDescent="0.25">
      <c r="A871">
        <v>870</v>
      </c>
      <c r="I871" s="6">
        <v>40</v>
      </c>
      <c r="K871" s="7">
        <v>21</v>
      </c>
      <c r="L871" s="4">
        <f t="shared" si="20"/>
        <v>0</v>
      </c>
    </row>
    <row r="872" spans="1:12" x14ac:dyDescent="0.25">
      <c r="A872">
        <v>871</v>
      </c>
      <c r="I872" s="6">
        <v>40</v>
      </c>
      <c r="K872" s="7">
        <v>21</v>
      </c>
      <c r="L872" s="4">
        <f t="shared" ref="L872:L935" si="21">ROUND(J872*(1+(K872/100)),2)</f>
        <v>0</v>
      </c>
    </row>
    <row r="873" spans="1:12" x14ac:dyDescent="0.25">
      <c r="A873">
        <v>872</v>
      </c>
      <c r="I873" s="6">
        <v>40</v>
      </c>
      <c r="K873" s="7">
        <v>21</v>
      </c>
      <c r="L873" s="4">
        <f t="shared" si="21"/>
        <v>0</v>
      </c>
    </row>
    <row r="874" spans="1:12" x14ac:dyDescent="0.25">
      <c r="A874">
        <v>873</v>
      </c>
      <c r="I874" s="6">
        <v>40</v>
      </c>
      <c r="K874" s="7">
        <v>21</v>
      </c>
      <c r="L874" s="4">
        <f t="shared" si="21"/>
        <v>0</v>
      </c>
    </row>
    <row r="875" spans="1:12" x14ac:dyDescent="0.25">
      <c r="A875">
        <v>874</v>
      </c>
      <c r="I875" s="6">
        <v>40</v>
      </c>
      <c r="K875" s="7">
        <v>21</v>
      </c>
      <c r="L875" s="4">
        <f t="shared" si="21"/>
        <v>0</v>
      </c>
    </row>
    <row r="876" spans="1:12" x14ac:dyDescent="0.25">
      <c r="A876">
        <v>875</v>
      </c>
      <c r="I876" s="6">
        <v>40</v>
      </c>
      <c r="K876" s="7">
        <v>21</v>
      </c>
      <c r="L876" s="4">
        <f t="shared" si="21"/>
        <v>0</v>
      </c>
    </row>
    <row r="877" spans="1:12" x14ac:dyDescent="0.25">
      <c r="A877">
        <v>876</v>
      </c>
      <c r="I877" s="6">
        <v>40</v>
      </c>
      <c r="K877" s="7">
        <v>21</v>
      </c>
      <c r="L877" s="4">
        <f t="shared" si="21"/>
        <v>0</v>
      </c>
    </row>
    <row r="878" spans="1:12" x14ac:dyDescent="0.25">
      <c r="A878">
        <v>877</v>
      </c>
      <c r="I878" s="6">
        <v>40</v>
      </c>
      <c r="K878" s="7">
        <v>21</v>
      </c>
      <c r="L878" s="4">
        <f t="shared" si="21"/>
        <v>0</v>
      </c>
    </row>
    <row r="879" spans="1:12" x14ac:dyDescent="0.25">
      <c r="A879">
        <v>878</v>
      </c>
      <c r="I879" s="6">
        <v>40</v>
      </c>
      <c r="K879" s="7">
        <v>21</v>
      </c>
      <c r="L879" s="4">
        <f t="shared" si="21"/>
        <v>0</v>
      </c>
    </row>
    <row r="880" spans="1:12" x14ac:dyDescent="0.25">
      <c r="A880">
        <v>879</v>
      </c>
      <c r="I880" s="6">
        <v>40</v>
      </c>
      <c r="K880" s="7">
        <v>21</v>
      </c>
      <c r="L880" s="4">
        <f t="shared" si="21"/>
        <v>0</v>
      </c>
    </row>
    <row r="881" spans="1:12" x14ac:dyDescent="0.25">
      <c r="A881">
        <v>880</v>
      </c>
      <c r="I881" s="6">
        <v>40</v>
      </c>
      <c r="K881" s="7">
        <v>21</v>
      </c>
      <c r="L881" s="4">
        <f t="shared" si="21"/>
        <v>0</v>
      </c>
    </row>
    <row r="882" spans="1:12" x14ac:dyDescent="0.25">
      <c r="A882">
        <v>881</v>
      </c>
      <c r="I882" s="6">
        <v>40</v>
      </c>
      <c r="K882" s="7">
        <v>21</v>
      </c>
      <c r="L882" s="4">
        <f t="shared" si="21"/>
        <v>0</v>
      </c>
    </row>
    <row r="883" spans="1:12" x14ac:dyDescent="0.25">
      <c r="A883">
        <v>882</v>
      </c>
      <c r="I883" s="6">
        <v>40</v>
      </c>
      <c r="K883" s="7">
        <v>21</v>
      </c>
      <c r="L883" s="4">
        <f t="shared" si="21"/>
        <v>0</v>
      </c>
    </row>
    <row r="884" spans="1:12" x14ac:dyDescent="0.25">
      <c r="A884">
        <v>883</v>
      </c>
      <c r="I884" s="6">
        <v>40</v>
      </c>
      <c r="K884" s="7">
        <v>21</v>
      </c>
      <c r="L884" s="4">
        <f t="shared" si="21"/>
        <v>0</v>
      </c>
    </row>
    <row r="885" spans="1:12" x14ac:dyDescent="0.25">
      <c r="A885">
        <v>884</v>
      </c>
      <c r="I885" s="6">
        <v>40</v>
      </c>
      <c r="K885" s="7">
        <v>21</v>
      </c>
      <c r="L885" s="4">
        <f t="shared" si="21"/>
        <v>0</v>
      </c>
    </row>
    <row r="886" spans="1:12" x14ac:dyDescent="0.25">
      <c r="A886">
        <v>885</v>
      </c>
      <c r="I886" s="6">
        <v>40</v>
      </c>
      <c r="K886" s="7">
        <v>21</v>
      </c>
      <c r="L886" s="4">
        <f t="shared" si="21"/>
        <v>0</v>
      </c>
    </row>
    <row r="887" spans="1:12" x14ac:dyDescent="0.25">
      <c r="A887">
        <v>886</v>
      </c>
      <c r="I887" s="6">
        <v>40</v>
      </c>
      <c r="K887" s="7">
        <v>21</v>
      </c>
      <c r="L887" s="4">
        <f t="shared" si="21"/>
        <v>0</v>
      </c>
    </row>
    <row r="888" spans="1:12" x14ac:dyDescent="0.25">
      <c r="A888">
        <v>887</v>
      </c>
      <c r="I888" s="6">
        <v>40</v>
      </c>
      <c r="K888" s="7">
        <v>21</v>
      </c>
      <c r="L888" s="4">
        <f t="shared" si="21"/>
        <v>0</v>
      </c>
    </row>
    <row r="889" spans="1:12" x14ac:dyDescent="0.25">
      <c r="A889">
        <v>888</v>
      </c>
      <c r="I889" s="6">
        <v>40</v>
      </c>
      <c r="K889" s="7">
        <v>21</v>
      </c>
      <c r="L889" s="4">
        <f t="shared" si="21"/>
        <v>0</v>
      </c>
    </row>
    <row r="890" spans="1:12" x14ac:dyDescent="0.25">
      <c r="A890">
        <v>889</v>
      </c>
      <c r="I890" s="6">
        <v>40</v>
      </c>
      <c r="K890" s="7">
        <v>21</v>
      </c>
      <c r="L890" s="4">
        <f t="shared" si="21"/>
        <v>0</v>
      </c>
    </row>
    <row r="891" spans="1:12" x14ac:dyDescent="0.25">
      <c r="A891">
        <v>890</v>
      </c>
      <c r="I891" s="6">
        <v>40</v>
      </c>
      <c r="K891" s="7">
        <v>21</v>
      </c>
      <c r="L891" s="4">
        <f t="shared" si="21"/>
        <v>0</v>
      </c>
    </row>
    <row r="892" spans="1:12" x14ac:dyDescent="0.25">
      <c r="A892">
        <v>891</v>
      </c>
      <c r="I892" s="6">
        <v>40</v>
      </c>
      <c r="K892" s="7">
        <v>21</v>
      </c>
      <c r="L892" s="4">
        <f t="shared" si="21"/>
        <v>0</v>
      </c>
    </row>
    <row r="893" spans="1:12" x14ac:dyDescent="0.25">
      <c r="A893">
        <v>892</v>
      </c>
      <c r="I893" s="6">
        <v>40</v>
      </c>
      <c r="K893" s="7">
        <v>21</v>
      </c>
      <c r="L893" s="4">
        <f t="shared" si="21"/>
        <v>0</v>
      </c>
    </row>
    <row r="894" spans="1:12" x14ac:dyDescent="0.25">
      <c r="A894">
        <v>893</v>
      </c>
      <c r="I894" s="6">
        <v>40</v>
      </c>
      <c r="K894" s="7">
        <v>21</v>
      </c>
      <c r="L894" s="4">
        <f t="shared" si="21"/>
        <v>0</v>
      </c>
    </row>
    <row r="895" spans="1:12" x14ac:dyDescent="0.25">
      <c r="A895">
        <v>894</v>
      </c>
      <c r="I895" s="6">
        <v>40</v>
      </c>
      <c r="K895" s="7">
        <v>21</v>
      </c>
      <c r="L895" s="4">
        <f t="shared" si="21"/>
        <v>0</v>
      </c>
    </row>
    <row r="896" spans="1:12" x14ac:dyDescent="0.25">
      <c r="A896">
        <v>895</v>
      </c>
      <c r="I896" s="6">
        <v>40</v>
      </c>
      <c r="K896" s="7">
        <v>21</v>
      </c>
      <c r="L896" s="4">
        <f t="shared" si="21"/>
        <v>0</v>
      </c>
    </row>
    <row r="897" spans="1:12" x14ac:dyDescent="0.25">
      <c r="A897">
        <v>896</v>
      </c>
      <c r="I897" s="6">
        <v>40</v>
      </c>
      <c r="K897" s="7">
        <v>21</v>
      </c>
      <c r="L897" s="4">
        <f t="shared" si="21"/>
        <v>0</v>
      </c>
    </row>
    <row r="898" spans="1:12" x14ac:dyDescent="0.25">
      <c r="A898">
        <v>897</v>
      </c>
      <c r="I898" s="6">
        <v>40</v>
      </c>
      <c r="K898" s="7">
        <v>21</v>
      </c>
      <c r="L898" s="4">
        <f t="shared" si="21"/>
        <v>0</v>
      </c>
    </row>
    <row r="899" spans="1:12" x14ac:dyDescent="0.25">
      <c r="A899">
        <v>898</v>
      </c>
      <c r="I899" s="6">
        <v>40</v>
      </c>
      <c r="K899" s="7">
        <v>21</v>
      </c>
      <c r="L899" s="4">
        <f t="shared" si="21"/>
        <v>0</v>
      </c>
    </row>
    <row r="900" spans="1:12" x14ac:dyDescent="0.25">
      <c r="A900">
        <v>899</v>
      </c>
      <c r="I900" s="6">
        <v>40</v>
      </c>
      <c r="K900" s="7">
        <v>21</v>
      </c>
      <c r="L900" s="4">
        <f t="shared" si="21"/>
        <v>0</v>
      </c>
    </row>
    <row r="901" spans="1:12" x14ac:dyDescent="0.25">
      <c r="A901">
        <v>900</v>
      </c>
      <c r="I901" s="6">
        <v>40</v>
      </c>
      <c r="K901" s="7">
        <v>21</v>
      </c>
      <c r="L901" s="4">
        <f t="shared" si="21"/>
        <v>0</v>
      </c>
    </row>
    <row r="902" spans="1:12" x14ac:dyDescent="0.25">
      <c r="A902">
        <v>901</v>
      </c>
      <c r="I902" s="6">
        <v>40</v>
      </c>
      <c r="K902" s="7">
        <v>21</v>
      </c>
      <c r="L902" s="4">
        <f t="shared" si="21"/>
        <v>0</v>
      </c>
    </row>
    <row r="903" spans="1:12" x14ac:dyDescent="0.25">
      <c r="A903">
        <v>902</v>
      </c>
      <c r="I903" s="6">
        <v>40</v>
      </c>
      <c r="K903" s="7">
        <v>21</v>
      </c>
      <c r="L903" s="4">
        <f t="shared" si="21"/>
        <v>0</v>
      </c>
    </row>
    <row r="904" spans="1:12" x14ac:dyDescent="0.25">
      <c r="A904">
        <v>903</v>
      </c>
      <c r="I904" s="6">
        <v>40</v>
      </c>
      <c r="K904" s="7">
        <v>21</v>
      </c>
      <c r="L904" s="4">
        <f t="shared" si="21"/>
        <v>0</v>
      </c>
    </row>
    <row r="905" spans="1:12" x14ac:dyDescent="0.25">
      <c r="A905">
        <v>904</v>
      </c>
      <c r="I905" s="6">
        <v>40</v>
      </c>
      <c r="K905" s="7">
        <v>21</v>
      </c>
      <c r="L905" s="4">
        <f t="shared" si="21"/>
        <v>0</v>
      </c>
    </row>
    <row r="906" spans="1:12" x14ac:dyDescent="0.25">
      <c r="A906">
        <v>905</v>
      </c>
      <c r="I906" s="6">
        <v>40</v>
      </c>
      <c r="K906" s="7">
        <v>21</v>
      </c>
      <c r="L906" s="4">
        <f t="shared" si="21"/>
        <v>0</v>
      </c>
    </row>
    <row r="907" spans="1:12" x14ac:dyDescent="0.25">
      <c r="A907">
        <v>906</v>
      </c>
      <c r="I907" s="6">
        <v>40</v>
      </c>
      <c r="K907" s="7">
        <v>21</v>
      </c>
      <c r="L907" s="4">
        <f t="shared" si="21"/>
        <v>0</v>
      </c>
    </row>
    <row r="908" spans="1:12" x14ac:dyDescent="0.25">
      <c r="A908">
        <v>907</v>
      </c>
      <c r="I908" s="6">
        <v>40</v>
      </c>
      <c r="K908" s="7">
        <v>21</v>
      </c>
      <c r="L908" s="4">
        <f t="shared" si="21"/>
        <v>0</v>
      </c>
    </row>
    <row r="909" spans="1:12" x14ac:dyDescent="0.25">
      <c r="A909">
        <v>908</v>
      </c>
      <c r="I909" s="6">
        <v>40</v>
      </c>
      <c r="K909" s="7">
        <v>21</v>
      </c>
      <c r="L909" s="4">
        <f t="shared" si="21"/>
        <v>0</v>
      </c>
    </row>
    <row r="910" spans="1:12" x14ac:dyDescent="0.25">
      <c r="A910">
        <v>909</v>
      </c>
      <c r="I910" s="6">
        <v>40</v>
      </c>
      <c r="K910" s="7">
        <v>21</v>
      </c>
      <c r="L910" s="4">
        <f t="shared" si="21"/>
        <v>0</v>
      </c>
    </row>
    <row r="911" spans="1:12" x14ac:dyDescent="0.25">
      <c r="A911">
        <v>910</v>
      </c>
      <c r="I911" s="6">
        <v>40</v>
      </c>
      <c r="K911" s="7">
        <v>21</v>
      </c>
      <c r="L911" s="4">
        <f t="shared" si="21"/>
        <v>0</v>
      </c>
    </row>
    <row r="912" spans="1:12" x14ac:dyDescent="0.25">
      <c r="A912">
        <v>911</v>
      </c>
      <c r="I912" s="6">
        <v>40</v>
      </c>
      <c r="K912" s="7">
        <v>21</v>
      </c>
      <c r="L912" s="4">
        <f t="shared" si="21"/>
        <v>0</v>
      </c>
    </row>
    <row r="913" spans="1:12" x14ac:dyDescent="0.25">
      <c r="A913">
        <v>912</v>
      </c>
      <c r="I913" s="6">
        <v>40</v>
      </c>
      <c r="K913" s="7">
        <v>21</v>
      </c>
      <c r="L913" s="4">
        <f t="shared" si="21"/>
        <v>0</v>
      </c>
    </row>
    <row r="914" spans="1:12" x14ac:dyDescent="0.25">
      <c r="A914">
        <v>913</v>
      </c>
      <c r="I914" s="6">
        <v>40</v>
      </c>
      <c r="K914" s="7">
        <v>21</v>
      </c>
      <c r="L914" s="4">
        <f t="shared" si="21"/>
        <v>0</v>
      </c>
    </row>
    <row r="915" spans="1:12" x14ac:dyDescent="0.25">
      <c r="A915">
        <v>914</v>
      </c>
      <c r="I915" s="6">
        <v>40</v>
      </c>
      <c r="K915" s="7">
        <v>21</v>
      </c>
      <c r="L915" s="4">
        <f t="shared" si="21"/>
        <v>0</v>
      </c>
    </row>
    <row r="916" spans="1:12" x14ac:dyDescent="0.25">
      <c r="A916">
        <v>915</v>
      </c>
      <c r="I916" s="6">
        <v>40</v>
      </c>
      <c r="K916" s="7">
        <v>21</v>
      </c>
      <c r="L916" s="4">
        <f t="shared" si="21"/>
        <v>0</v>
      </c>
    </row>
    <row r="917" spans="1:12" x14ac:dyDescent="0.25">
      <c r="A917">
        <v>916</v>
      </c>
      <c r="I917" s="6">
        <v>40</v>
      </c>
      <c r="K917" s="7">
        <v>21</v>
      </c>
      <c r="L917" s="4">
        <f t="shared" si="21"/>
        <v>0</v>
      </c>
    </row>
    <row r="918" spans="1:12" x14ac:dyDescent="0.25">
      <c r="A918">
        <v>917</v>
      </c>
      <c r="I918" s="6">
        <v>40</v>
      </c>
      <c r="K918" s="7">
        <v>21</v>
      </c>
      <c r="L918" s="4">
        <f t="shared" si="21"/>
        <v>0</v>
      </c>
    </row>
    <row r="919" spans="1:12" x14ac:dyDescent="0.25">
      <c r="A919">
        <v>918</v>
      </c>
      <c r="I919" s="6">
        <v>40</v>
      </c>
      <c r="K919" s="7">
        <v>21</v>
      </c>
      <c r="L919" s="4">
        <f t="shared" si="21"/>
        <v>0</v>
      </c>
    </row>
    <row r="920" spans="1:12" x14ac:dyDescent="0.25">
      <c r="A920">
        <v>919</v>
      </c>
      <c r="I920" s="6">
        <v>40</v>
      </c>
      <c r="K920" s="7">
        <v>21</v>
      </c>
      <c r="L920" s="4">
        <f t="shared" si="21"/>
        <v>0</v>
      </c>
    </row>
    <row r="921" spans="1:12" x14ac:dyDescent="0.25">
      <c r="A921">
        <v>920</v>
      </c>
      <c r="I921" s="6">
        <v>40</v>
      </c>
      <c r="K921" s="7">
        <v>21</v>
      </c>
      <c r="L921" s="4">
        <f t="shared" si="21"/>
        <v>0</v>
      </c>
    </row>
    <row r="922" spans="1:12" x14ac:dyDescent="0.25">
      <c r="A922">
        <v>921</v>
      </c>
      <c r="I922" s="6">
        <v>40</v>
      </c>
      <c r="K922" s="7">
        <v>21</v>
      </c>
      <c r="L922" s="4">
        <f t="shared" si="21"/>
        <v>0</v>
      </c>
    </row>
    <row r="923" spans="1:12" x14ac:dyDescent="0.25">
      <c r="A923">
        <v>922</v>
      </c>
      <c r="I923" s="6">
        <v>40</v>
      </c>
      <c r="K923" s="7">
        <v>21</v>
      </c>
      <c r="L923" s="4">
        <f t="shared" si="21"/>
        <v>0</v>
      </c>
    </row>
    <row r="924" spans="1:12" x14ac:dyDescent="0.25">
      <c r="A924">
        <v>923</v>
      </c>
      <c r="I924" s="6">
        <v>40</v>
      </c>
      <c r="K924" s="7">
        <v>21</v>
      </c>
      <c r="L924" s="4">
        <f t="shared" si="21"/>
        <v>0</v>
      </c>
    </row>
    <row r="925" spans="1:12" x14ac:dyDescent="0.25">
      <c r="A925">
        <v>924</v>
      </c>
      <c r="I925" s="6">
        <v>40</v>
      </c>
      <c r="K925" s="7">
        <v>21</v>
      </c>
      <c r="L925" s="4">
        <f t="shared" si="21"/>
        <v>0</v>
      </c>
    </row>
    <row r="926" spans="1:12" x14ac:dyDescent="0.25">
      <c r="A926">
        <v>925</v>
      </c>
      <c r="I926" s="6">
        <v>40</v>
      </c>
      <c r="K926" s="7">
        <v>21</v>
      </c>
      <c r="L926" s="4">
        <f t="shared" si="21"/>
        <v>0</v>
      </c>
    </row>
    <row r="927" spans="1:12" x14ac:dyDescent="0.25">
      <c r="A927">
        <v>926</v>
      </c>
      <c r="I927" s="6">
        <v>40</v>
      </c>
      <c r="K927" s="7">
        <v>21</v>
      </c>
      <c r="L927" s="4">
        <f t="shared" si="21"/>
        <v>0</v>
      </c>
    </row>
    <row r="928" spans="1:12" x14ac:dyDescent="0.25">
      <c r="A928">
        <v>927</v>
      </c>
      <c r="I928" s="6">
        <v>40</v>
      </c>
      <c r="K928" s="7">
        <v>21</v>
      </c>
      <c r="L928" s="4">
        <f t="shared" si="21"/>
        <v>0</v>
      </c>
    </row>
    <row r="929" spans="1:12" x14ac:dyDescent="0.25">
      <c r="A929">
        <v>928</v>
      </c>
      <c r="I929" s="6">
        <v>40</v>
      </c>
      <c r="K929" s="7">
        <v>21</v>
      </c>
      <c r="L929" s="4">
        <f t="shared" si="21"/>
        <v>0</v>
      </c>
    </row>
    <row r="930" spans="1:12" x14ac:dyDescent="0.25">
      <c r="A930">
        <v>929</v>
      </c>
      <c r="I930" s="6">
        <v>40</v>
      </c>
      <c r="K930" s="7">
        <v>21</v>
      </c>
      <c r="L930" s="4">
        <f t="shared" si="21"/>
        <v>0</v>
      </c>
    </row>
    <row r="931" spans="1:12" x14ac:dyDescent="0.25">
      <c r="A931">
        <v>930</v>
      </c>
      <c r="I931" s="6">
        <v>40</v>
      </c>
      <c r="K931" s="7">
        <v>21</v>
      </c>
      <c r="L931" s="4">
        <f t="shared" si="21"/>
        <v>0</v>
      </c>
    </row>
    <row r="932" spans="1:12" x14ac:dyDescent="0.25">
      <c r="A932">
        <v>931</v>
      </c>
      <c r="I932" s="6">
        <v>40</v>
      </c>
      <c r="K932" s="7">
        <v>21</v>
      </c>
      <c r="L932" s="4">
        <f t="shared" si="21"/>
        <v>0</v>
      </c>
    </row>
    <row r="933" spans="1:12" x14ac:dyDescent="0.25">
      <c r="A933">
        <v>932</v>
      </c>
      <c r="I933" s="6">
        <v>40</v>
      </c>
      <c r="K933" s="7">
        <v>21</v>
      </c>
      <c r="L933" s="4">
        <f t="shared" si="21"/>
        <v>0</v>
      </c>
    </row>
    <row r="934" spans="1:12" x14ac:dyDescent="0.25">
      <c r="A934">
        <v>933</v>
      </c>
      <c r="I934" s="6">
        <v>40</v>
      </c>
      <c r="K934" s="7">
        <v>21</v>
      </c>
      <c r="L934" s="4">
        <f t="shared" si="21"/>
        <v>0</v>
      </c>
    </row>
    <row r="935" spans="1:12" x14ac:dyDescent="0.25">
      <c r="A935">
        <v>934</v>
      </c>
      <c r="I935" s="6">
        <v>40</v>
      </c>
      <c r="K935" s="7">
        <v>21</v>
      </c>
      <c r="L935" s="4">
        <f t="shared" si="21"/>
        <v>0</v>
      </c>
    </row>
    <row r="936" spans="1:12" x14ac:dyDescent="0.25">
      <c r="A936">
        <v>935</v>
      </c>
      <c r="I936" s="6">
        <v>40</v>
      </c>
      <c r="K936" s="7">
        <v>21</v>
      </c>
      <c r="L936" s="4">
        <f t="shared" ref="L936:L999" si="22">ROUND(J936*(1+(K936/100)),2)</f>
        <v>0</v>
      </c>
    </row>
    <row r="937" spans="1:12" x14ac:dyDescent="0.25">
      <c r="A937">
        <v>936</v>
      </c>
      <c r="I937" s="6">
        <v>40</v>
      </c>
      <c r="K937" s="7">
        <v>21</v>
      </c>
      <c r="L937" s="4">
        <f t="shared" si="22"/>
        <v>0</v>
      </c>
    </row>
    <row r="938" spans="1:12" x14ac:dyDescent="0.25">
      <c r="A938">
        <v>937</v>
      </c>
      <c r="I938" s="6">
        <v>40</v>
      </c>
      <c r="K938" s="7">
        <v>21</v>
      </c>
      <c r="L938" s="4">
        <f t="shared" si="22"/>
        <v>0</v>
      </c>
    </row>
    <row r="939" spans="1:12" x14ac:dyDescent="0.25">
      <c r="A939">
        <v>938</v>
      </c>
      <c r="I939" s="6">
        <v>40</v>
      </c>
      <c r="K939" s="7">
        <v>21</v>
      </c>
      <c r="L939" s="4">
        <f t="shared" si="22"/>
        <v>0</v>
      </c>
    </row>
    <row r="940" spans="1:12" x14ac:dyDescent="0.25">
      <c r="A940">
        <v>939</v>
      </c>
      <c r="I940" s="6">
        <v>40</v>
      </c>
      <c r="K940" s="7">
        <v>21</v>
      </c>
      <c r="L940" s="4">
        <f t="shared" si="22"/>
        <v>0</v>
      </c>
    </row>
    <row r="941" spans="1:12" x14ac:dyDescent="0.25">
      <c r="A941">
        <v>940</v>
      </c>
      <c r="I941" s="6">
        <v>40</v>
      </c>
      <c r="K941" s="7">
        <v>21</v>
      </c>
      <c r="L941" s="4">
        <f t="shared" si="22"/>
        <v>0</v>
      </c>
    </row>
    <row r="942" spans="1:12" x14ac:dyDescent="0.25">
      <c r="A942">
        <v>941</v>
      </c>
      <c r="I942" s="6">
        <v>40</v>
      </c>
      <c r="K942" s="7">
        <v>21</v>
      </c>
      <c r="L942" s="4">
        <f t="shared" si="22"/>
        <v>0</v>
      </c>
    </row>
    <row r="943" spans="1:12" x14ac:dyDescent="0.25">
      <c r="A943">
        <v>942</v>
      </c>
      <c r="I943" s="6">
        <v>40</v>
      </c>
      <c r="K943" s="7">
        <v>21</v>
      </c>
      <c r="L943" s="4">
        <f t="shared" si="22"/>
        <v>0</v>
      </c>
    </row>
    <row r="944" spans="1:12" x14ac:dyDescent="0.25">
      <c r="A944">
        <v>943</v>
      </c>
      <c r="I944" s="6">
        <v>40</v>
      </c>
      <c r="K944" s="7">
        <v>21</v>
      </c>
      <c r="L944" s="4">
        <f t="shared" si="22"/>
        <v>0</v>
      </c>
    </row>
    <row r="945" spans="1:12" x14ac:dyDescent="0.25">
      <c r="A945">
        <v>944</v>
      </c>
      <c r="I945" s="6">
        <v>40</v>
      </c>
      <c r="K945" s="7">
        <v>21</v>
      </c>
      <c r="L945" s="4">
        <f t="shared" si="22"/>
        <v>0</v>
      </c>
    </row>
    <row r="946" spans="1:12" x14ac:dyDescent="0.25">
      <c r="A946">
        <v>945</v>
      </c>
      <c r="I946" s="6">
        <v>40</v>
      </c>
      <c r="K946" s="7">
        <v>21</v>
      </c>
      <c r="L946" s="4">
        <f t="shared" si="22"/>
        <v>0</v>
      </c>
    </row>
    <row r="947" spans="1:12" x14ac:dyDescent="0.25">
      <c r="A947">
        <v>946</v>
      </c>
      <c r="I947" s="6">
        <v>40</v>
      </c>
      <c r="K947" s="7">
        <v>21</v>
      </c>
      <c r="L947" s="4">
        <f t="shared" si="22"/>
        <v>0</v>
      </c>
    </row>
    <row r="948" spans="1:12" x14ac:dyDescent="0.25">
      <c r="A948">
        <v>947</v>
      </c>
      <c r="I948" s="6">
        <v>40</v>
      </c>
      <c r="K948" s="7">
        <v>21</v>
      </c>
      <c r="L948" s="4">
        <f t="shared" si="22"/>
        <v>0</v>
      </c>
    </row>
    <row r="949" spans="1:12" x14ac:dyDescent="0.25">
      <c r="A949">
        <v>948</v>
      </c>
      <c r="I949" s="6">
        <v>40</v>
      </c>
      <c r="K949" s="7">
        <v>21</v>
      </c>
      <c r="L949" s="4">
        <f t="shared" si="22"/>
        <v>0</v>
      </c>
    </row>
    <row r="950" spans="1:12" x14ac:dyDescent="0.25">
      <c r="A950">
        <v>949</v>
      </c>
      <c r="I950" s="6">
        <v>40</v>
      </c>
      <c r="K950" s="7">
        <v>21</v>
      </c>
      <c r="L950" s="4">
        <f t="shared" si="22"/>
        <v>0</v>
      </c>
    </row>
    <row r="951" spans="1:12" x14ac:dyDescent="0.25">
      <c r="A951">
        <v>950</v>
      </c>
      <c r="I951" s="6">
        <v>40</v>
      </c>
      <c r="K951" s="7">
        <v>21</v>
      </c>
      <c r="L951" s="4">
        <f t="shared" si="22"/>
        <v>0</v>
      </c>
    </row>
    <row r="952" spans="1:12" x14ac:dyDescent="0.25">
      <c r="I952" s="6">
        <v>40</v>
      </c>
      <c r="K952" s="7">
        <v>21</v>
      </c>
      <c r="L952" s="4">
        <f t="shared" si="22"/>
        <v>0</v>
      </c>
    </row>
    <row r="953" spans="1:12" x14ac:dyDescent="0.25">
      <c r="I953" s="6">
        <v>40</v>
      </c>
      <c r="K953" s="7">
        <v>21</v>
      </c>
      <c r="L953" s="4">
        <f t="shared" si="22"/>
        <v>0</v>
      </c>
    </row>
    <row r="954" spans="1:12" x14ac:dyDescent="0.25">
      <c r="I954" s="6">
        <v>40</v>
      </c>
      <c r="K954" s="7">
        <v>21</v>
      </c>
      <c r="L954" s="4">
        <f t="shared" si="22"/>
        <v>0</v>
      </c>
    </row>
    <row r="955" spans="1:12" x14ac:dyDescent="0.25">
      <c r="I955" s="6">
        <v>40</v>
      </c>
      <c r="K955" s="7">
        <v>21</v>
      </c>
      <c r="L955" s="4">
        <f t="shared" si="22"/>
        <v>0</v>
      </c>
    </row>
    <row r="956" spans="1:12" x14ac:dyDescent="0.25">
      <c r="I956" s="6">
        <v>40</v>
      </c>
      <c r="K956" s="7">
        <v>21</v>
      </c>
      <c r="L956" s="4">
        <f t="shared" si="22"/>
        <v>0</v>
      </c>
    </row>
    <row r="957" spans="1:12" x14ac:dyDescent="0.25">
      <c r="I957" s="6">
        <v>40</v>
      </c>
      <c r="K957" s="7">
        <v>21</v>
      </c>
      <c r="L957" s="4">
        <f t="shared" si="22"/>
        <v>0</v>
      </c>
    </row>
    <row r="958" spans="1:12" x14ac:dyDescent="0.25">
      <c r="I958" s="6">
        <v>40</v>
      </c>
      <c r="K958" s="7">
        <v>21</v>
      </c>
      <c r="L958" s="4">
        <f t="shared" si="22"/>
        <v>0</v>
      </c>
    </row>
    <row r="959" spans="1:12" x14ac:dyDescent="0.25">
      <c r="I959" s="6">
        <v>40</v>
      </c>
      <c r="K959" s="7">
        <v>21</v>
      </c>
      <c r="L959" s="4">
        <f t="shared" si="22"/>
        <v>0</v>
      </c>
    </row>
    <row r="960" spans="1:12" x14ac:dyDescent="0.25">
      <c r="I960" s="6">
        <v>40</v>
      </c>
      <c r="K960" s="7">
        <v>21</v>
      </c>
      <c r="L960" s="4">
        <f t="shared" si="22"/>
        <v>0</v>
      </c>
    </row>
    <row r="961" spans="9:12" x14ac:dyDescent="0.25">
      <c r="I961" s="6">
        <v>40</v>
      </c>
      <c r="K961" s="7">
        <v>21</v>
      </c>
      <c r="L961" s="4">
        <f t="shared" si="22"/>
        <v>0</v>
      </c>
    </row>
    <row r="962" spans="9:12" x14ac:dyDescent="0.25">
      <c r="I962" s="6">
        <v>40</v>
      </c>
      <c r="K962" s="7">
        <v>21</v>
      </c>
      <c r="L962" s="4">
        <f t="shared" si="22"/>
        <v>0</v>
      </c>
    </row>
    <row r="963" spans="9:12" x14ac:dyDescent="0.25">
      <c r="I963" s="6">
        <v>40</v>
      </c>
      <c r="K963" s="7">
        <v>21</v>
      </c>
      <c r="L963" s="4">
        <f t="shared" si="22"/>
        <v>0</v>
      </c>
    </row>
    <row r="964" spans="9:12" x14ac:dyDescent="0.25">
      <c r="I964" s="6">
        <v>40</v>
      </c>
      <c r="K964" s="7">
        <v>21</v>
      </c>
      <c r="L964" s="4">
        <f t="shared" si="22"/>
        <v>0</v>
      </c>
    </row>
    <row r="965" spans="9:12" x14ac:dyDescent="0.25">
      <c r="I965" s="6">
        <v>40</v>
      </c>
      <c r="K965" s="7">
        <v>21</v>
      </c>
      <c r="L965" s="4">
        <f t="shared" si="22"/>
        <v>0</v>
      </c>
    </row>
    <row r="966" spans="9:12" x14ac:dyDescent="0.25">
      <c r="I966" s="6">
        <v>40</v>
      </c>
      <c r="K966" s="7">
        <v>21</v>
      </c>
      <c r="L966" s="4">
        <f t="shared" si="22"/>
        <v>0</v>
      </c>
    </row>
    <row r="967" spans="9:12" x14ac:dyDescent="0.25">
      <c r="I967" s="6">
        <v>40</v>
      </c>
      <c r="K967" s="7">
        <v>21</v>
      </c>
      <c r="L967" s="4">
        <f t="shared" si="22"/>
        <v>0</v>
      </c>
    </row>
    <row r="968" spans="9:12" x14ac:dyDescent="0.25">
      <c r="I968" s="6">
        <v>40</v>
      </c>
      <c r="K968" s="7">
        <v>21</v>
      </c>
      <c r="L968" s="4">
        <f t="shared" si="22"/>
        <v>0</v>
      </c>
    </row>
    <row r="969" spans="9:12" x14ac:dyDescent="0.25">
      <c r="I969" s="6">
        <v>40</v>
      </c>
      <c r="K969" s="7">
        <v>21</v>
      </c>
      <c r="L969" s="4">
        <f t="shared" si="22"/>
        <v>0</v>
      </c>
    </row>
    <row r="970" spans="9:12" x14ac:dyDescent="0.25">
      <c r="I970" s="6">
        <v>40</v>
      </c>
      <c r="K970" s="7">
        <v>21</v>
      </c>
      <c r="L970" s="4">
        <f t="shared" si="22"/>
        <v>0</v>
      </c>
    </row>
    <row r="971" spans="9:12" x14ac:dyDescent="0.25">
      <c r="I971" s="6">
        <v>40</v>
      </c>
      <c r="K971" s="7">
        <v>21</v>
      </c>
      <c r="L971" s="4">
        <f t="shared" si="22"/>
        <v>0</v>
      </c>
    </row>
    <row r="972" spans="9:12" x14ac:dyDescent="0.25">
      <c r="I972" s="6">
        <v>40</v>
      </c>
      <c r="K972" s="7">
        <v>21</v>
      </c>
      <c r="L972" s="4">
        <f t="shared" si="22"/>
        <v>0</v>
      </c>
    </row>
    <row r="973" spans="9:12" x14ac:dyDescent="0.25">
      <c r="I973" s="6">
        <v>40</v>
      </c>
      <c r="K973" s="7">
        <v>21</v>
      </c>
      <c r="L973" s="4">
        <f t="shared" si="22"/>
        <v>0</v>
      </c>
    </row>
    <row r="974" spans="9:12" x14ac:dyDescent="0.25">
      <c r="I974" s="6">
        <v>40</v>
      </c>
      <c r="K974" s="7">
        <v>21</v>
      </c>
      <c r="L974" s="4">
        <f t="shared" si="22"/>
        <v>0</v>
      </c>
    </row>
    <row r="975" spans="9:12" x14ac:dyDescent="0.25">
      <c r="I975" s="6">
        <v>40</v>
      </c>
      <c r="K975" s="7">
        <v>21</v>
      </c>
      <c r="L975" s="4">
        <f t="shared" si="22"/>
        <v>0</v>
      </c>
    </row>
    <row r="976" spans="9:12" x14ac:dyDescent="0.25">
      <c r="I976" s="6">
        <v>40</v>
      </c>
      <c r="K976" s="7">
        <v>21</v>
      </c>
      <c r="L976" s="4">
        <f t="shared" si="22"/>
        <v>0</v>
      </c>
    </row>
    <row r="977" spans="9:12" x14ac:dyDescent="0.25">
      <c r="I977" s="6">
        <v>40</v>
      </c>
      <c r="K977" s="7">
        <v>21</v>
      </c>
      <c r="L977" s="4">
        <f t="shared" si="22"/>
        <v>0</v>
      </c>
    </row>
    <row r="978" spans="9:12" x14ac:dyDescent="0.25">
      <c r="I978" s="6">
        <v>40</v>
      </c>
      <c r="K978" s="7">
        <v>21</v>
      </c>
      <c r="L978" s="4">
        <f t="shared" si="22"/>
        <v>0</v>
      </c>
    </row>
    <row r="979" spans="9:12" x14ac:dyDescent="0.25">
      <c r="I979" s="6">
        <v>40</v>
      </c>
      <c r="K979" s="7">
        <v>21</v>
      </c>
      <c r="L979" s="4">
        <f t="shared" si="22"/>
        <v>0</v>
      </c>
    </row>
    <row r="980" spans="9:12" x14ac:dyDescent="0.25">
      <c r="I980" s="6">
        <v>40</v>
      </c>
      <c r="K980" s="7">
        <v>21</v>
      </c>
      <c r="L980" s="4">
        <f t="shared" si="22"/>
        <v>0</v>
      </c>
    </row>
    <row r="981" spans="9:12" x14ac:dyDescent="0.25">
      <c r="I981" s="6">
        <v>40</v>
      </c>
      <c r="K981" s="7">
        <v>21</v>
      </c>
      <c r="L981" s="4">
        <f t="shared" si="22"/>
        <v>0</v>
      </c>
    </row>
    <row r="982" spans="9:12" x14ac:dyDescent="0.25">
      <c r="I982" s="6">
        <v>40</v>
      </c>
      <c r="K982" s="7">
        <v>21</v>
      </c>
      <c r="L982" s="4">
        <f t="shared" si="22"/>
        <v>0</v>
      </c>
    </row>
    <row r="983" spans="9:12" x14ac:dyDescent="0.25">
      <c r="I983" s="6">
        <v>40</v>
      </c>
      <c r="K983" s="7">
        <v>21</v>
      </c>
      <c r="L983" s="4">
        <f t="shared" si="22"/>
        <v>0</v>
      </c>
    </row>
    <row r="984" spans="9:12" x14ac:dyDescent="0.25">
      <c r="I984" s="6">
        <v>40</v>
      </c>
      <c r="K984" s="7">
        <v>21</v>
      </c>
      <c r="L984" s="4">
        <f t="shared" si="22"/>
        <v>0</v>
      </c>
    </row>
    <row r="985" spans="9:12" x14ac:dyDescent="0.25">
      <c r="I985" s="6">
        <v>40</v>
      </c>
      <c r="K985" s="7">
        <v>21</v>
      </c>
      <c r="L985" s="4">
        <f t="shared" si="22"/>
        <v>0</v>
      </c>
    </row>
    <row r="986" spans="9:12" x14ac:dyDescent="0.25">
      <c r="I986" s="6">
        <v>40</v>
      </c>
      <c r="K986" s="7">
        <v>21</v>
      </c>
      <c r="L986" s="4">
        <f t="shared" si="22"/>
        <v>0</v>
      </c>
    </row>
    <row r="987" spans="9:12" x14ac:dyDescent="0.25">
      <c r="I987" s="6">
        <v>40</v>
      </c>
      <c r="K987" s="7">
        <v>21</v>
      </c>
      <c r="L987" s="4">
        <f t="shared" si="22"/>
        <v>0</v>
      </c>
    </row>
    <row r="988" spans="9:12" x14ac:dyDescent="0.25">
      <c r="I988" s="6">
        <v>40</v>
      </c>
      <c r="K988" s="7">
        <v>21</v>
      </c>
      <c r="L988" s="4">
        <f t="shared" si="22"/>
        <v>0</v>
      </c>
    </row>
    <row r="989" spans="9:12" x14ac:dyDescent="0.25">
      <c r="I989" s="6">
        <v>40</v>
      </c>
      <c r="K989" s="7">
        <v>21</v>
      </c>
      <c r="L989" s="4">
        <f t="shared" si="22"/>
        <v>0</v>
      </c>
    </row>
    <row r="990" spans="9:12" x14ac:dyDescent="0.25">
      <c r="I990" s="6">
        <v>40</v>
      </c>
      <c r="K990" s="7">
        <v>21</v>
      </c>
      <c r="L990" s="4">
        <f t="shared" si="22"/>
        <v>0</v>
      </c>
    </row>
    <row r="991" spans="9:12" x14ac:dyDescent="0.25">
      <c r="I991" s="6">
        <v>40</v>
      </c>
      <c r="K991" s="7">
        <v>21</v>
      </c>
      <c r="L991" s="4">
        <f t="shared" si="22"/>
        <v>0</v>
      </c>
    </row>
    <row r="992" spans="9:12" x14ac:dyDescent="0.25">
      <c r="I992" s="6">
        <v>40</v>
      </c>
      <c r="K992" s="7">
        <v>21</v>
      </c>
      <c r="L992" s="4">
        <f t="shared" si="22"/>
        <v>0</v>
      </c>
    </row>
    <row r="993" spans="9:12" x14ac:dyDescent="0.25">
      <c r="I993" s="6">
        <v>40</v>
      </c>
      <c r="K993" s="7">
        <v>21</v>
      </c>
      <c r="L993" s="4">
        <f t="shared" si="22"/>
        <v>0</v>
      </c>
    </row>
    <row r="994" spans="9:12" x14ac:dyDescent="0.25">
      <c r="I994" s="6">
        <v>40</v>
      </c>
      <c r="K994" s="7">
        <v>21</v>
      </c>
      <c r="L994" s="4">
        <f t="shared" si="22"/>
        <v>0</v>
      </c>
    </row>
    <row r="995" spans="9:12" x14ac:dyDescent="0.25">
      <c r="I995" s="6">
        <v>40</v>
      </c>
      <c r="K995" s="7">
        <v>21</v>
      </c>
      <c r="L995" s="4">
        <f t="shared" si="22"/>
        <v>0</v>
      </c>
    </row>
    <row r="996" spans="9:12" x14ac:dyDescent="0.25">
      <c r="I996" s="6">
        <v>40</v>
      </c>
      <c r="K996" s="7">
        <v>21</v>
      </c>
      <c r="L996" s="4">
        <f t="shared" si="22"/>
        <v>0</v>
      </c>
    </row>
    <row r="997" spans="9:12" x14ac:dyDescent="0.25">
      <c r="I997" s="6">
        <v>40</v>
      </c>
      <c r="K997" s="7">
        <v>21</v>
      </c>
      <c r="L997" s="4">
        <f t="shared" si="22"/>
        <v>0</v>
      </c>
    </row>
    <row r="998" spans="9:12" x14ac:dyDescent="0.25">
      <c r="I998" s="6">
        <v>40</v>
      </c>
      <c r="K998" s="7">
        <v>21</v>
      </c>
      <c r="L998" s="4">
        <f t="shared" si="22"/>
        <v>0</v>
      </c>
    </row>
    <row r="999" spans="9:12" x14ac:dyDescent="0.25">
      <c r="I999" s="6">
        <v>40</v>
      </c>
      <c r="K999" s="7">
        <v>21</v>
      </c>
      <c r="L999" s="4">
        <f t="shared" si="22"/>
        <v>0</v>
      </c>
    </row>
    <row r="1000" spans="9:12" x14ac:dyDescent="0.25">
      <c r="I1000" s="6">
        <v>40</v>
      </c>
      <c r="K1000" s="7">
        <v>21</v>
      </c>
      <c r="L1000" s="4">
        <f t="shared" ref="L1000:L1013" si="23">ROUND(J1000*(1+(K1000/100)),2)</f>
        <v>0</v>
      </c>
    </row>
    <row r="1001" spans="9:12" x14ac:dyDescent="0.25">
      <c r="I1001" s="6">
        <v>40</v>
      </c>
      <c r="K1001" s="7">
        <v>21</v>
      </c>
      <c r="L1001" s="4">
        <f t="shared" si="23"/>
        <v>0</v>
      </c>
    </row>
    <row r="1002" spans="9:12" x14ac:dyDescent="0.25">
      <c r="I1002" s="6">
        <v>40</v>
      </c>
      <c r="K1002" s="7">
        <v>21</v>
      </c>
      <c r="L1002" s="4">
        <f t="shared" si="23"/>
        <v>0</v>
      </c>
    </row>
    <row r="1003" spans="9:12" x14ac:dyDescent="0.25">
      <c r="I1003" s="6">
        <v>40</v>
      </c>
      <c r="K1003" s="7">
        <v>21</v>
      </c>
      <c r="L1003" s="4">
        <f t="shared" si="23"/>
        <v>0</v>
      </c>
    </row>
    <row r="1004" spans="9:12" x14ac:dyDescent="0.25">
      <c r="I1004" s="6">
        <v>40</v>
      </c>
      <c r="K1004" s="7">
        <v>21</v>
      </c>
      <c r="L1004" s="4">
        <f t="shared" si="23"/>
        <v>0</v>
      </c>
    </row>
    <row r="1005" spans="9:12" x14ac:dyDescent="0.25">
      <c r="I1005" s="6">
        <v>40</v>
      </c>
      <c r="K1005" s="7">
        <v>21</v>
      </c>
      <c r="L1005" s="4">
        <f t="shared" si="23"/>
        <v>0</v>
      </c>
    </row>
    <row r="1006" spans="9:12" x14ac:dyDescent="0.25">
      <c r="I1006" s="6">
        <v>40</v>
      </c>
      <c r="K1006" s="7">
        <v>21</v>
      </c>
      <c r="L1006" s="4">
        <f t="shared" si="23"/>
        <v>0</v>
      </c>
    </row>
    <row r="1007" spans="9:12" x14ac:dyDescent="0.25">
      <c r="I1007" s="6">
        <v>40</v>
      </c>
      <c r="K1007" s="7">
        <v>21</v>
      </c>
      <c r="L1007" s="4">
        <f t="shared" si="23"/>
        <v>0</v>
      </c>
    </row>
    <row r="1008" spans="9:12" x14ac:dyDescent="0.25">
      <c r="I1008" s="6">
        <v>40</v>
      </c>
      <c r="K1008" s="7">
        <v>21</v>
      </c>
      <c r="L1008" s="4">
        <f t="shared" si="23"/>
        <v>0</v>
      </c>
    </row>
    <row r="1009" spans="9:12" x14ac:dyDescent="0.25">
      <c r="I1009" s="6">
        <v>40</v>
      </c>
      <c r="K1009" s="7">
        <v>21</v>
      </c>
      <c r="L1009" s="4">
        <f t="shared" si="23"/>
        <v>0</v>
      </c>
    </row>
    <row r="1010" spans="9:12" x14ac:dyDescent="0.25">
      <c r="I1010" s="6">
        <v>40</v>
      </c>
      <c r="K1010" s="7">
        <v>21</v>
      </c>
      <c r="L1010" s="4">
        <f t="shared" si="23"/>
        <v>0</v>
      </c>
    </row>
    <row r="1011" spans="9:12" x14ac:dyDescent="0.25">
      <c r="I1011" s="6">
        <v>40</v>
      </c>
      <c r="K1011" s="7">
        <v>21</v>
      </c>
      <c r="L1011" s="4">
        <f t="shared" si="23"/>
        <v>0</v>
      </c>
    </row>
    <row r="1012" spans="9:12" x14ac:dyDescent="0.25">
      <c r="I1012" s="6">
        <v>40</v>
      </c>
      <c r="K1012" s="7">
        <v>21</v>
      </c>
      <c r="L1012" s="4">
        <f t="shared" si="23"/>
        <v>0</v>
      </c>
    </row>
    <row r="1013" spans="9:12" x14ac:dyDescent="0.25">
      <c r="I1013" s="6">
        <v>40</v>
      </c>
      <c r="K1013" s="7">
        <v>21</v>
      </c>
      <c r="L1013" s="4">
        <f t="shared" si="23"/>
        <v>0</v>
      </c>
    </row>
  </sheetData>
  <autoFilter ref="A1:L1013" xr:uid="{C21DF176-853E-4E22-BAAB-8E351A1AC3C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Villarreal</dc:creator>
  <cp:lastModifiedBy>Marcos Villarreal</cp:lastModifiedBy>
  <dcterms:created xsi:type="dcterms:W3CDTF">2025-04-30T19:28:18Z</dcterms:created>
  <dcterms:modified xsi:type="dcterms:W3CDTF">2025-05-02T21:25:06Z</dcterms:modified>
</cp:coreProperties>
</file>